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pte.sharepoint.com/sites/HousingInfrastructurePlanning/Shared Documents/LNRS/Drafting/Version 4 (pre-cons)/Drafting/"/>
    </mc:Choice>
  </mc:AlternateContent>
  <xr:revisionPtr revIDLastSave="303" documentId="8_{C60E88B2-E547-45AF-BEB1-4960D8CEEE12}" xr6:coauthVersionLast="47" xr6:coauthVersionMax="47" xr10:uidLastSave="{0BC6B970-9E5D-4253-8CC4-51AABBF5798D}"/>
  <bookViews>
    <workbookView xWindow="-120" yWindow="-120" windowWidth="29040" windowHeight="15720" xr2:uid="{DAE8C8F6-8D80-4660-96B5-E5DD6E5E00C4}"/>
  </bookViews>
  <sheets>
    <sheet name="Priority Species list" sheetId="2" r:id="rId1"/>
    <sheet name="Reintroduction candidates" sheetId="4" r:id="rId2"/>
    <sheet name="Recovery Codes" sheetId="3" r:id="rId3"/>
  </sheets>
  <definedNames>
    <definedName name="_xlnm._FilterDatabase" localSheetId="0" hidden="1">'Priority Species list'!$A$1:$I$248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<sst xmlns="http://schemas.openxmlformats.org/spreadsheetml/2006/main" count="1801" uniqueCount="835">
  <si>
    <t>Taxon Group</t>
  </si>
  <si>
    <t>Scientific Name</t>
  </si>
  <si>
    <t>Common Name</t>
  </si>
  <si>
    <t>NBN Taxon Version Key</t>
  </si>
  <si>
    <t>GB Red Data Status</t>
  </si>
  <si>
    <t>Recovery code</t>
  </si>
  <si>
    <t xml:space="preserve">Shortlisted as a Priority Species </t>
  </si>
  <si>
    <t>Bufo bufo</t>
  </si>
  <si>
    <t>Common Toad</t>
  </si>
  <si>
    <t>NHMSYS0000080159</t>
  </si>
  <si>
    <t>B</t>
  </si>
  <si>
    <t>Yes</t>
  </si>
  <si>
    <t>Triturus cristatus</t>
  </si>
  <si>
    <t>Great Crested Newt</t>
  </si>
  <si>
    <t>NHMSYS0000080156</t>
  </si>
  <si>
    <t>CR (Breeding)</t>
  </si>
  <si>
    <t>No</t>
  </si>
  <si>
    <t>Recurvirostra avosetta [br / nbr]</t>
  </si>
  <si>
    <t>Avocet</t>
  </si>
  <si>
    <t>NBNSYS0000000154</t>
  </si>
  <si>
    <t>LC (Breeding), LC (NonBreeding)</t>
  </si>
  <si>
    <t>Botaurus stellaris [br]</t>
  </si>
  <si>
    <t>Bittern</t>
  </si>
  <si>
    <t>NHMSYS0000530210</t>
  </si>
  <si>
    <t>NT (Breeding), VU (NonBreeding)</t>
  </si>
  <si>
    <t>D</t>
  </si>
  <si>
    <t>Phoenicurus ochruros [br]</t>
  </si>
  <si>
    <t>Black Redstart</t>
  </si>
  <si>
    <t>NHMSYS0000530744</t>
  </si>
  <si>
    <t>EN (Breeding), NT (NonBreeding)</t>
  </si>
  <si>
    <t>Chroicocephalus ridibundus [br]</t>
  </si>
  <si>
    <t>Black-headed Gull</t>
  </si>
  <si>
    <t>NHMSYS0020962539</t>
  </si>
  <si>
    <t>LC (Breeding), VU (NonBreeding)</t>
  </si>
  <si>
    <t>Podiceps nigricollis [br]</t>
  </si>
  <si>
    <t>Black-necked Grebe</t>
  </si>
  <si>
    <t>NBNSYS0000000225</t>
  </si>
  <si>
    <t>EN (NonBreeding), VU (Breeding)</t>
  </si>
  <si>
    <t>NT (Breeding)</t>
  </si>
  <si>
    <t>Actitis hypoleucos [br]</t>
  </si>
  <si>
    <t>Common Sandpiper</t>
  </si>
  <si>
    <t>NHMSYS0021053542</t>
  </si>
  <si>
    <t>VU (Breeding)</t>
  </si>
  <si>
    <t xml:space="preserve">Yes </t>
  </si>
  <si>
    <t>Sterna hirundo [br]</t>
  </si>
  <si>
    <t>Common Tern</t>
  </si>
  <si>
    <t>NBNSYS0000000138</t>
  </si>
  <si>
    <t>C</t>
  </si>
  <si>
    <t>LC (NonBreeding), NT (Breeding)</t>
  </si>
  <si>
    <t>Emberiza calandra [br]</t>
  </si>
  <si>
    <t>Corn Bunting</t>
  </si>
  <si>
    <t>NHMSYS0001688304</t>
  </si>
  <si>
    <t>Crex crex [br]</t>
  </si>
  <si>
    <t>Corncrake</t>
  </si>
  <si>
    <t>NHMSYS0000530322</t>
  </si>
  <si>
    <t>Grus grus [br]</t>
  </si>
  <si>
    <t>Crane</t>
  </si>
  <si>
    <t>NHMSYS0000530386</t>
  </si>
  <si>
    <t>Numenius arquata [br]</t>
  </si>
  <si>
    <t>Curlew</t>
  </si>
  <si>
    <t>NBNSYS0000000032</t>
  </si>
  <si>
    <t>EN (Breeding)</t>
  </si>
  <si>
    <t>Cinclus cinclus [br]</t>
  </si>
  <si>
    <t>Dipper</t>
  </si>
  <si>
    <t>NHMSYS0000530289</t>
  </si>
  <si>
    <t>Calidris alpina [br]</t>
  </si>
  <si>
    <t>Dunlin</t>
  </si>
  <si>
    <t>NBNSYS0000000035</t>
  </si>
  <si>
    <t>Pluvialis apricaria [br / nbr]</t>
  </si>
  <si>
    <t>Golden Plover</t>
  </si>
  <si>
    <t>NBNSYS0000000029</t>
  </si>
  <si>
    <t>Accipiter gentilis [br]</t>
  </si>
  <si>
    <t>Goshawk</t>
  </si>
  <si>
    <t>NHMSYS0000530119</t>
  </si>
  <si>
    <t>LC (NonBreeding), VU (Breeding)</t>
  </si>
  <si>
    <t>EN (Breeding), EN (NonBreeding)</t>
  </si>
  <si>
    <t>Chloris chloris [br]</t>
  </si>
  <si>
    <t>Greenfinch</t>
  </si>
  <si>
    <t>NHMSYS0021002985</t>
  </si>
  <si>
    <t>Ardea cinerea [br]</t>
  </si>
  <si>
    <t>Grey Heron</t>
  </si>
  <si>
    <t>NBNSYS0000000006</t>
  </si>
  <si>
    <t>Perdix perdix [br]</t>
  </si>
  <si>
    <t>Grey Partridge</t>
  </si>
  <si>
    <t>NHMSYS0000530548</t>
  </si>
  <si>
    <t>Coccothraustes coccothraustes [br]</t>
  </si>
  <si>
    <t>Hawfinch</t>
  </si>
  <si>
    <t>NHMSYS0000530302</t>
  </si>
  <si>
    <t>Circus cyaneus [br]</t>
  </si>
  <si>
    <t>Hen Harrier</t>
  </si>
  <si>
    <t>NHMSYS0000530294</t>
  </si>
  <si>
    <t>Delichon urbicum [br]</t>
  </si>
  <si>
    <t>House Martin</t>
  </si>
  <si>
    <t>NHMSYS0000530329</t>
  </si>
  <si>
    <t>Passer domesticus [br]</t>
  </si>
  <si>
    <t>House Sparrow</t>
  </si>
  <si>
    <t>NHMSYS0000530537</t>
  </si>
  <si>
    <t>Vanellus vanellus [br]</t>
  </si>
  <si>
    <t>Lapwing</t>
  </si>
  <si>
    <t>NBNSYS0000000027</t>
  </si>
  <si>
    <t>EN (Breeding), VU (NonBreeding)</t>
  </si>
  <si>
    <t>Dryobates minor [br]</t>
  </si>
  <si>
    <t>Lesser Spotted Woodpecker</t>
  </si>
  <si>
    <t>NHMSYS0021271566</t>
  </si>
  <si>
    <t>Linaria cannabina [br]</t>
  </si>
  <si>
    <t>Linnet</t>
  </si>
  <si>
    <t>NHMSYS0021004282</t>
  </si>
  <si>
    <t>Egretta garzetta [br / nbr]</t>
  </si>
  <si>
    <t>Little Egret</t>
  </si>
  <si>
    <t>NHMSYS0000530348</t>
  </si>
  <si>
    <t>LC (Breeding), NT (NonBreeding)</t>
  </si>
  <si>
    <t>Circus aeruginosus [br]</t>
  </si>
  <si>
    <t>Marsh Harrier</t>
  </si>
  <si>
    <t>NHMSYS0000530293</t>
  </si>
  <si>
    <t>Poecile palustris [br]</t>
  </si>
  <si>
    <t>Marsh Tit</t>
  </si>
  <si>
    <t>NHMSYS0001688303</t>
  </si>
  <si>
    <t>Falco columbarius [br]</t>
  </si>
  <si>
    <t>Merlin</t>
  </si>
  <si>
    <t>NHMSYS0000530743</t>
  </si>
  <si>
    <t>Luscinia megarhynchos [br]</t>
  </si>
  <si>
    <t>Nightingale</t>
  </si>
  <si>
    <t>NHMSYS0000530464</t>
  </si>
  <si>
    <t>Caprimulgus europaeus [br]</t>
  </si>
  <si>
    <t>Nightjar</t>
  </si>
  <si>
    <t>NHMSYS0000530242</t>
  </si>
  <si>
    <t>Pandion haliaetus [br]</t>
  </si>
  <si>
    <t>Osprey</t>
  </si>
  <si>
    <t>NBNSYS0000000292</t>
  </si>
  <si>
    <t>Ficedula hypoleuca [br]</t>
  </si>
  <si>
    <t>Pied Flycatcher</t>
  </si>
  <si>
    <t>NHMSYS0000530362</t>
  </si>
  <si>
    <t>Aythya ferina [br]</t>
  </si>
  <si>
    <t>Pochard</t>
  </si>
  <si>
    <t>NBNSYS0000000137</t>
  </si>
  <si>
    <t>Tringa totanus [br]</t>
  </si>
  <si>
    <t>Redshank</t>
  </si>
  <si>
    <t>NBNSYS0000000034</t>
  </si>
  <si>
    <t>NT (NonBreeding), VU (Breeding)</t>
  </si>
  <si>
    <t>Emberiza schoeniclus [br]</t>
  </si>
  <si>
    <t>Reed Bunting</t>
  </si>
  <si>
    <t>NHMSYS0000530734</t>
  </si>
  <si>
    <t>Turdus torquatus [br]</t>
  </si>
  <si>
    <t>Ring Ouzel</t>
  </si>
  <si>
    <t>NHMSYS0000530681</t>
  </si>
  <si>
    <t>Charadrius hiaticula [br]</t>
  </si>
  <si>
    <t>Ringed Plover</t>
  </si>
  <si>
    <t>NBNSYS0000000028</t>
  </si>
  <si>
    <t>EN (NonBreeding)</t>
  </si>
  <si>
    <t>Tadorna tadorna [br]</t>
  </si>
  <si>
    <t>Shelduck</t>
  </si>
  <si>
    <t>NBNSYS0000000008</t>
  </si>
  <si>
    <t>Asio flammeus [br]</t>
  </si>
  <si>
    <t>Short-eared Owl</t>
  </si>
  <si>
    <t>NHMSYS0000530180</t>
  </si>
  <si>
    <t>Alauda arvensis [br / nbr]</t>
  </si>
  <si>
    <t>Skylark</t>
  </si>
  <si>
    <t>NHMSYS0000530139</t>
  </si>
  <si>
    <t>Gallinago gallinago [br]</t>
  </si>
  <si>
    <t>Snipe</t>
  </si>
  <si>
    <t>NBNSYS0000000030</t>
  </si>
  <si>
    <t>Platalea leucorodia [br]</t>
  </si>
  <si>
    <t>Spoonbill</t>
  </si>
  <si>
    <t>NBNSYS0000000255</t>
  </si>
  <si>
    <t>Muscicapa striata [br]</t>
  </si>
  <si>
    <t>Spotted Flycatcher</t>
  </si>
  <si>
    <t>NHMSYS0000530498</t>
  </si>
  <si>
    <t>Sturnus vulgaris [br]</t>
  </si>
  <si>
    <t>Starling</t>
  </si>
  <si>
    <t>NHMSYS0000530628</t>
  </si>
  <si>
    <t>Apus apus [br]</t>
  </si>
  <si>
    <t>Swift</t>
  </si>
  <si>
    <t>NHMSYS0000530165</t>
  </si>
  <si>
    <t>Strix aluco [br]</t>
  </si>
  <si>
    <t>Tawny Owl</t>
  </si>
  <si>
    <t>NHMSYS0000530625</t>
  </si>
  <si>
    <t>Anas crecca [br / nbr]</t>
  </si>
  <si>
    <t>Teal</t>
  </si>
  <si>
    <t>NBNSYS0000000131</t>
  </si>
  <si>
    <t>Anthus trivialis [br]</t>
  </si>
  <si>
    <t>Tree Pipit</t>
  </si>
  <si>
    <t>NHMSYS0000530162</t>
  </si>
  <si>
    <t>Passer montanus [br]</t>
  </si>
  <si>
    <t>Tree Sparrow</t>
  </si>
  <si>
    <t>NHMSYS0000530539</t>
  </si>
  <si>
    <t>Streptopelia turtur [br]</t>
  </si>
  <si>
    <t>Turtle Dove</t>
  </si>
  <si>
    <t>NHMSYS0000530623</t>
  </si>
  <si>
    <t>Linaria flavirostris [br]</t>
  </si>
  <si>
    <t>Twite</t>
  </si>
  <si>
    <t>NHMSYS0021004297</t>
  </si>
  <si>
    <t>Saxicola rubetra [br]</t>
  </si>
  <si>
    <t>Whinchat</t>
  </si>
  <si>
    <t>NHMSYS0000530590</t>
  </si>
  <si>
    <t>Poecile montanus [br]</t>
  </si>
  <si>
    <t>Willow Tit</t>
  </si>
  <si>
    <t>NHMSYS0020212827</t>
  </si>
  <si>
    <t>Phylloscopus sibilatrix [br]</t>
  </si>
  <si>
    <t>Wood Warbler</t>
  </si>
  <si>
    <t>NHMSYS0000530757</t>
  </si>
  <si>
    <t>Scolopax rusticola [br]</t>
  </si>
  <si>
    <t>Woodcock</t>
  </si>
  <si>
    <t>NBNSYS0000000031</t>
  </si>
  <si>
    <t>Lullula arborea [br]</t>
  </si>
  <si>
    <t>Woodlark</t>
  </si>
  <si>
    <t>NHMSYS0000530459</t>
  </si>
  <si>
    <t>Yellow Wagtail</t>
  </si>
  <si>
    <t>Motacilla flava flavissima</t>
  </si>
  <si>
    <t>NBNSYS0000001343</t>
  </si>
  <si>
    <t>Emberiza citrinella [br]</t>
  </si>
  <si>
    <t>Yellowhammer</t>
  </si>
  <si>
    <t>NHMSYS0000530727</t>
  </si>
  <si>
    <t>yes</t>
  </si>
  <si>
    <t>Salmo salar</t>
  </si>
  <si>
    <t>Atlantic Salmon</t>
  </si>
  <si>
    <t>NBNSYS0000188606</t>
  </si>
  <si>
    <t>Salmo trutta</t>
  </si>
  <si>
    <t>Brown/Sea Trout</t>
  </si>
  <si>
    <t>NBNSYS0000188607</t>
  </si>
  <si>
    <t>Anguilla anguilla</t>
  </si>
  <si>
    <t>European Eel</t>
  </si>
  <si>
    <t>NBNSYS0000188599</t>
  </si>
  <si>
    <t>Cobitis taenia</t>
  </si>
  <si>
    <t>Spined Loach</t>
  </si>
  <si>
    <t>NHMSYS0000544646</t>
  </si>
  <si>
    <t>Austropotamobius pallipes</t>
  </si>
  <si>
    <t>White-clawed Crayfish</t>
  </si>
  <si>
    <t>NBNSYS0000033009</t>
  </si>
  <si>
    <t>Pilularia globulifera</t>
  </si>
  <si>
    <t>Pillwort</t>
  </si>
  <si>
    <t>NBNSYS0000002089</t>
  </si>
  <si>
    <t>NT</t>
  </si>
  <si>
    <t>Scleranthus annuus</t>
  </si>
  <si>
    <t>Annual Knawel</t>
  </si>
  <si>
    <t>NBNSYS0000004587</t>
  </si>
  <si>
    <t>EN</t>
  </si>
  <si>
    <t>Scleranthus annuus subsp. annuus</t>
  </si>
  <si>
    <t>NBNSYS0000004588</t>
  </si>
  <si>
    <t>Spiranthes spiralis</t>
  </si>
  <si>
    <t>Autumn Lady's-tresses</t>
  </si>
  <si>
    <t>NHMSYS0000463932</t>
  </si>
  <si>
    <t>Clinopodium acinos</t>
  </si>
  <si>
    <t>Basil Thyme</t>
  </si>
  <si>
    <t>NBNSYS0000004216</t>
  </si>
  <si>
    <t>VU</t>
  </si>
  <si>
    <t>Medicago minima</t>
  </si>
  <si>
    <t>Bur Medick</t>
  </si>
  <si>
    <t>NHMSYS0000460638</t>
  </si>
  <si>
    <t>Euphrasia pseudokerneri</t>
  </si>
  <si>
    <t>Chalk Eyebright</t>
  </si>
  <si>
    <t>NBNSYS0000004158</t>
  </si>
  <si>
    <t>Chamaemelum nobile</t>
  </si>
  <si>
    <t>Chamomile</t>
  </si>
  <si>
    <t>NBNSYS0000004450</t>
  </si>
  <si>
    <t>Illecebrum verticillatum</t>
  </si>
  <si>
    <t>Coral-necklace</t>
  </si>
  <si>
    <t>NBNSYS0000004586</t>
  </si>
  <si>
    <t>Ranunculus arvensis</t>
  </si>
  <si>
    <t>Corn Buttercup</t>
  </si>
  <si>
    <t>NBNSYS0000002712</t>
  </si>
  <si>
    <t>CR</t>
  </si>
  <si>
    <t>Centaurea cyanus</t>
  </si>
  <si>
    <t>Cornflower</t>
  </si>
  <si>
    <t>NBNSYS0000004503</t>
  </si>
  <si>
    <t>Allium oleraceum</t>
  </si>
  <si>
    <t>Field Garlic</t>
  </si>
  <si>
    <t>NBNSYS0000002197</t>
  </si>
  <si>
    <t>Stachys arvensis</t>
  </si>
  <si>
    <t>Field Woundwort</t>
  </si>
  <si>
    <t>NBNSYS0000004231</t>
  </si>
  <si>
    <t>Minuartia hybrida</t>
  </si>
  <si>
    <t>Fine-leaved Sandwort</t>
  </si>
  <si>
    <t>NHMSYS0000460730</t>
  </si>
  <si>
    <t>Blysmus compressus</t>
  </si>
  <si>
    <t>Flat-sedge</t>
  </si>
  <si>
    <t>NHMSYS0000456532</t>
  </si>
  <si>
    <t>Potamogeton friesii</t>
  </si>
  <si>
    <t>Flat-stalked Pondweed</t>
  </si>
  <si>
    <t>NBNSYS0000002136</t>
  </si>
  <si>
    <t>Ophrys insectifera</t>
  </si>
  <si>
    <t>Fly Orchid</t>
  </si>
  <si>
    <t>NBNSYS0000002318</t>
  </si>
  <si>
    <t>Hydrocharis morsus-ranae</t>
  </si>
  <si>
    <t>Frogbit</t>
  </si>
  <si>
    <t>NBNSYS0000002109</t>
  </si>
  <si>
    <t>Cyperus longus</t>
  </si>
  <si>
    <t>Galingale</t>
  </si>
  <si>
    <t>NBNSYS0000002403</t>
  </si>
  <si>
    <t>Platanthera chlorantha</t>
  </si>
  <si>
    <t>Greater Butterfly-orchid</t>
  </si>
  <si>
    <t>NHMSYS0000461774</t>
  </si>
  <si>
    <t>Sium latifolium</t>
  </si>
  <si>
    <t>Greater Water-parsnip</t>
  </si>
  <si>
    <t>NBNSYS0000003685</t>
  </si>
  <si>
    <t>Gnaphalium sylvaticum</t>
  </si>
  <si>
    <t>Heath Cudweed</t>
  </si>
  <si>
    <t>NBNSYS0000004408</t>
  </si>
  <si>
    <t>Viola canina</t>
  </si>
  <si>
    <t>Heath Dog-violet</t>
  </si>
  <si>
    <t>NBNSYS0000002934</t>
  </si>
  <si>
    <t>Hyoscyamus niger</t>
  </si>
  <si>
    <t>Henbane</t>
  </si>
  <si>
    <t>NBNSYS0000004035</t>
  </si>
  <si>
    <t>Cynoglossum officinale</t>
  </si>
  <si>
    <t>Hound's-tongue</t>
  </si>
  <si>
    <t>NBNSYS0000003980</t>
  </si>
  <si>
    <t>Galeopsis speciosa</t>
  </si>
  <si>
    <t>Large-flowered Hemp-nettle</t>
  </si>
  <si>
    <t>NHMSYS0000458954</t>
  </si>
  <si>
    <t>Platanthera bifolia</t>
  </si>
  <si>
    <t>Lesser Butterfly-orchid</t>
  </si>
  <si>
    <t>NBNSYS0000002313</t>
  </si>
  <si>
    <t>Baldellia ranunculoides</t>
  </si>
  <si>
    <t>Lesser Water-plantain</t>
  </si>
  <si>
    <t>NBNSYS0000002099</t>
  </si>
  <si>
    <t>Dianthus deltoides</t>
  </si>
  <si>
    <t>Maiden Pink</t>
  </si>
  <si>
    <t>NBNSYS0000003013</t>
  </si>
  <si>
    <t>Lathyrus palustris</t>
  </si>
  <si>
    <t>Marsh Pea</t>
  </si>
  <si>
    <t>NBNSYS0000003306</t>
  </si>
  <si>
    <t>Stellaria palustris</t>
  </si>
  <si>
    <t>Marsh Stitchwort</t>
  </si>
  <si>
    <t>NHMSYS0000464012</t>
  </si>
  <si>
    <t>Salvia pratensis</t>
  </si>
  <si>
    <t>Meadow Clary</t>
  </si>
  <si>
    <t>NBNSYS0000004220</t>
  </si>
  <si>
    <t>Colchicum autumnale</t>
  </si>
  <si>
    <t>Meadow Saffron</t>
  </si>
  <si>
    <t>NBNSYS0000002189</t>
  </si>
  <si>
    <t>Groenlandia densa</t>
  </si>
  <si>
    <t>Opposite-leaved Pondweed</t>
  </si>
  <si>
    <t>NBNSYS0000002147</t>
  </si>
  <si>
    <t>Hypericum montanum</t>
  </si>
  <si>
    <t>Pale St John's-wort</t>
  </si>
  <si>
    <t>NBNSYS0000002968</t>
  </si>
  <si>
    <t>Pulsatilla vulgaris</t>
  </si>
  <si>
    <t>Pasqueflower</t>
  </si>
  <si>
    <t>NHMSYS0000462153</t>
  </si>
  <si>
    <t>Mentha pulegium</t>
  </si>
  <si>
    <t>Pennyroyal</t>
  </si>
  <si>
    <t>NBNSYS0000004194</t>
  </si>
  <si>
    <t>Genista anglica</t>
  </si>
  <si>
    <t>Petty Whin</t>
  </si>
  <si>
    <t>NBNSYS0000003207</t>
  </si>
  <si>
    <t>Astragalus danicus</t>
  </si>
  <si>
    <t>Purple Milk-vetch</t>
  </si>
  <si>
    <t>NBNSYS0000003267</t>
  </si>
  <si>
    <t>Carex ericetorum</t>
  </si>
  <si>
    <t>Rare Spring-sedge</t>
  </si>
  <si>
    <t>NBNSYS0000002445</t>
  </si>
  <si>
    <t>Galeopsis angustifolia</t>
  </si>
  <si>
    <t>Red Hemp-nettle</t>
  </si>
  <si>
    <t>NBNSYS0000004249</t>
  </si>
  <si>
    <t>Juncus compressus</t>
  </si>
  <si>
    <t>Round-fruited Rush</t>
  </si>
  <si>
    <t>NBNSYS0000002213</t>
  </si>
  <si>
    <t>Onobrychis viciifolia</t>
  </si>
  <si>
    <t>Sainfoin</t>
  </si>
  <si>
    <t>NBNSYS0000003279</t>
  </si>
  <si>
    <t>Teesdalia nudicaulis</t>
  </si>
  <si>
    <t>Shepherd's Cress</t>
  </si>
  <si>
    <t>NHMSYS0000464359</t>
  </si>
  <si>
    <t>Vicia parviflora</t>
  </si>
  <si>
    <t>Slender Tare</t>
  </si>
  <si>
    <t>NBNSYS0000003282</t>
  </si>
  <si>
    <t>Persicaria minor</t>
  </si>
  <si>
    <t>Small Water-pepper</t>
  </si>
  <si>
    <t>NHMSYS0000461606</t>
  </si>
  <si>
    <t>Hypochaeris glabra</t>
  </si>
  <si>
    <t>Smooth Cat's-ear</t>
  </si>
  <si>
    <t>NBNSYS0000004519</t>
  </si>
  <si>
    <t>Campanula patula</t>
  </si>
  <si>
    <t>Spreading Bellflower</t>
  </si>
  <si>
    <t>NBNSYS0000004289</t>
  </si>
  <si>
    <t>Minuartia verna</t>
  </si>
  <si>
    <t>Spring Sandwort</t>
  </si>
  <si>
    <t>NBNSYS0000003052</t>
  </si>
  <si>
    <t>Anthemis cotula</t>
  </si>
  <si>
    <t>Stinking Chamomile</t>
  </si>
  <si>
    <t>NBNSYS0000004448</t>
  </si>
  <si>
    <t>Persicaria mitis</t>
  </si>
  <si>
    <t>Tasteless Water-pepper</t>
  </si>
  <si>
    <t>NHMSYS0000461607</t>
  </si>
  <si>
    <t>Carex vulpina</t>
  </si>
  <si>
    <t>True Fox-sedge</t>
  </si>
  <si>
    <t>NBNSYS0000002468</t>
  </si>
  <si>
    <t>Oenanthe fistulosa</t>
  </si>
  <si>
    <t>Tubular Water-dropwort</t>
  </si>
  <si>
    <t>NBNSYS0000003689</t>
  </si>
  <si>
    <t>Hottonia palustris</t>
  </si>
  <si>
    <t>Water-violet</t>
  </si>
  <si>
    <t>NBNSYS0000003932</t>
  </si>
  <si>
    <t>Myriophyllum verticillatum</t>
  </si>
  <si>
    <t>Whorled Water-milfoil</t>
  </si>
  <si>
    <t>NBNSYS0000003607</t>
  </si>
  <si>
    <t>Iberis amara</t>
  </si>
  <si>
    <t>Wild Candytuft</t>
  </si>
  <si>
    <t>NBNSYS0000002840</t>
  </si>
  <si>
    <t>Lathyrus aphaca</t>
  </si>
  <si>
    <t>Yellow Vetchling</t>
  </si>
  <si>
    <t>NBNSYS0000003298</t>
  </si>
  <si>
    <t>Geoglossum atropurpureum</t>
  </si>
  <si>
    <t>Dark-Purple Earthtongue</t>
  </si>
  <si>
    <t>NHMSYS0001482868</t>
  </si>
  <si>
    <t>Pelurga comitata</t>
  </si>
  <si>
    <t>Dark Spinach</t>
  </si>
  <si>
    <t>NBNSYS0000005829</t>
  </si>
  <si>
    <t>Cirrhia gilvago</t>
  </si>
  <si>
    <t>Dusky-lemon Sallow</t>
  </si>
  <si>
    <t>NHMSYS0021144705</t>
  </si>
  <si>
    <t>Diloba caeruleocephala</t>
  </si>
  <si>
    <t>Figure of Eight</t>
  </si>
  <si>
    <t>NBNSYS0000006106</t>
  </si>
  <si>
    <t>Arctia caja</t>
  </si>
  <si>
    <t>Garden Tiger</t>
  </si>
  <si>
    <t>NBNSYS0000006143</t>
  </si>
  <si>
    <t>Perizoma albulata albulata</t>
  </si>
  <si>
    <t>Grass Rivulet</t>
  </si>
  <si>
    <t>NHMSYS0021144060</t>
  </si>
  <si>
    <t>Chiasmia clathrata</t>
  </si>
  <si>
    <t>Latticed Heath</t>
  </si>
  <si>
    <t>NBNSYS0100002337</t>
  </si>
  <si>
    <t>Chesias legatella</t>
  </si>
  <si>
    <t>Streak</t>
  </si>
  <si>
    <t>NHMSYS0021144143</t>
  </si>
  <si>
    <t>Macaria wauaria</t>
  </si>
  <si>
    <t>V-moth</t>
  </si>
  <si>
    <t>NBNSYS0100003859</t>
  </si>
  <si>
    <t>Ernoporus tiliae</t>
  </si>
  <si>
    <t>Bast Bark Beetle</t>
  </si>
  <si>
    <t>NBNSYS0000025569</t>
  </si>
  <si>
    <t>Dryophthorus corticalis</t>
  </si>
  <si>
    <t>Wood-Boring Weevil</t>
  </si>
  <si>
    <t>NBNSYS0000025276</t>
  </si>
  <si>
    <t>Ptinus lichenum</t>
  </si>
  <si>
    <t>NBNSYS0000024346</t>
  </si>
  <si>
    <t>Cossus cossus</t>
  </si>
  <si>
    <t>Goat Moth</t>
  </si>
  <si>
    <t>NBNSYS0000005662</t>
  </si>
  <si>
    <t>Manota unifurcata</t>
  </si>
  <si>
    <t>NBNSYS0000011820</t>
  </si>
  <si>
    <t>Neoempheria bimaculata</t>
  </si>
  <si>
    <t>NBNSYS0000011712</t>
  </si>
  <si>
    <t>Rhipidia ctenophora</t>
  </si>
  <si>
    <t>NBNSYS0100005127</t>
  </si>
  <si>
    <t>Exorista glossatorum</t>
  </si>
  <si>
    <t>NBNSYS0000030194</t>
  </si>
  <si>
    <t>Berosus luridus</t>
  </si>
  <si>
    <t>NBNSYS0000007739</t>
  </si>
  <si>
    <t>Philorhizus sigma</t>
  </si>
  <si>
    <t>NHMSYS0001719555</t>
  </si>
  <si>
    <t>Coenonympha tullia</t>
  </si>
  <si>
    <t>Large Heath</t>
  </si>
  <si>
    <t>NHMSYS0000519078</t>
  </si>
  <si>
    <t>Curimopsis nigrita</t>
  </si>
  <si>
    <t>Mire Pill Beetle</t>
  </si>
  <si>
    <t>NBNSYS0000024198</t>
  </si>
  <si>
    <t>Bembidion humerale</t>
  </si>
  <si>
    <t>Thorne Pin-palp</t>
  </si>
  <si>
    <t>NBNSYS0000007242</t>
  </si>
  <si>
    <t>Agabus striolatus</t>
  </si>
  <si>
    <t>NBNSYS0000007600</t>
  </si>
  <si>
    <t>Hydrochus elongatus</t>
  </si>
  <si>
    <t>NBNSYS0000007652</t>
  </si>
  <si>
    <t>Eubria palustris</t>
  </si>
  <si>
    <t>NBNSYS0000024201</t>
  </si>
  <si>
    <t>Ephemera lineata</t>
  </si>
  <si>
    <t>Mayflies (Greendrakes)</t>
  </si>
  <si>
    <t>NBNSYS0000010898</t>
  </si>
  <si>
    <t>Baetis niger</t>
  </si>
  <si>
    <t>Southern Iron Blue</t>
  </si>
  <si>
    <t>NBNSYS0000010868</t>
  </si>
  <si>
    <t>Siphlonurus armatus</t>
  </si>
  <si>
    <t>NBNSYS0000010861</t>
  </si>
  <si>
    <t>Rhabdiopteryx acuminata</t>
  </si>
  <si>
    <t>NHMSYS0020316291</t>
  </si>
  <si>
    <t>Chrysolina marginata</t>
  </si>
  <si>
    <t>NBNSYS0000011157</t>
  </si>
  <si>
    <t>Pyrgus malvae</t>
  </si>
  <si>
    <t>Grizzled Skipper</t>
  </si>
  <si>
    <t>NHMSYS0000504013</t>
  </si>
  <si>
    <t>Erynnis tages</t>
  </si>
  <si>
    <t>Dingy Skipper</t>
  </si>
  <si>
    <t>NHMSYS0000550499</t>
  </si>
  <si>
    <t>Thecocarcelia acutangulata</t>
  </si>
  <si>
    <t>NBNSYS0000007865</t>
  </si>
  <si>
    <t>Satyrium w-album</t>
  </si>
  <si>
    <t>White-letter Hairstreak</t>
  </si>
  <si>
    <t>NHMSYS0000504085</t>
  </si>
  <si>
    <t>Orgyia recens</t>
  </si>
  <si>
    <t>Scarce Vapourer</t>
  </si>
  <si>
    <t>NHMSYS0021144385</t>
  </si>
  <si>
    <t>Lampetra fluviatilis</t>
  </si>
  <si>
    <t>River Lamprey</t>
  </si>
  <si>
    <t>NBNSYS0000188584</t>
  </si>
  <si>
    <t>Petromyzon marinus</t>
  </si>
  <si>
    <t>Sea Lamprey</t>
  </si>
  <si>
    <t>NBNSYS0000188586</t>
  </si>
  <si>
    <t>Usnea florida</t>
  </si>
  <si>
    <t>Witches' Whiskers Lichen</t>
  </si>
  <si>
    <t>NHMSYS0001501165</t>
  </si>
  <si>
    <t>NBNSYS0000016957</t>
  </si>
  <si>
    <t>Fuscidea austera</t>
  </si>
  <si>
    <t>NBNSYS0000018485</t>
  </si>
  <si>
    <t>Margaritifera (Margaritifera) margaritifera</t>
  </si>
  <si>
    <t>Freshwater Pearl Mussel</t>
  </si>
  <si>
    <t>NHMSYS0001702090</t>
  </si>
  <si>
    <t>Omphiscola glabra</t>
  </si>
  <si>
    <t>Mud Pond Snail</t>
  </si>
  <si>
    <t>NHMSYS0020528236</t>
  </si>
  <si>
    <t>Tortula cernua</t>
  </si>
  <si>
    <t>Flamingo-moss</t>
  </si>
  <si>
    <t>NHMSYS0000310777</t>
  </si>
  <si>
    <t>Vipera berus</t>
  </si>
  <si>
    <t>Adder</t>
  </si>
  <si>
    <t>NBNSYS0000005075</t>
  </si>
  <si>
    <t>Zootoca vivipara</t>
  </si>
  <si>
    <t>Common Lizard</t>
  </si>
  <si>
    <t>NHMSYS0001706186</t>
  </si>
  <si>
    <t>Natrix helvetica</t>
  </si>
  <si>
    <t>Grass Snake</t>
  </si>
  <si>
    <t>NHMSYS0021178937</t>
  </si>
  <si>
    <t>Anguis fragilis</t>
  </si>
  <si>
    <t>Slow-worm</t>
  </si>
  <si>
    <t>NBNSYS0000005072</t>
  </si>
  <si>
    <t>Lepus europaeus</t>
  </si>
  <si>
    <t>Brown Hare</t>
  </si>
  <si>
    <t>NHMSYS0000080218</t>
  </si>
  <si>
    <t>LC (Europe), NE</t>
  </si>
  <si>
    <t>Plecotus auritus</t>
  </si>
  <si>
    <t>Brown Long-eared Bat</t>
  </si>
  <si>
    <t>NBNSYS0000005102</t>
  </si>
  <si>
    <t>Lutra lutra</t>
  </si>
  <si>
    <t>Eurasian Otter</t>
  </si>
  <si>
    <t>Arvicola amphibius</t>
  </si>
  <si>
    <t>European Water Vole</t>
  </si>
  <si>
    <t>Micromys minutus</t>
  </si>
  <si>
    <t>Harvest Mouse</t>
  </si>
  <si>
    <t>NBNSYS0000018385</t>
  </si>
  <si>
    <t>Nyctalus leisleri</t>
  </si>
  <si>
    <t>Lesser Noctule</t>
  </si>
  <si>
    <t>Pipistrellus nathusii</t>
  </si>
  <si>
    <t>Nathusius's Pipistrelle</t>
  </si>
  <si>
    <t>Nyctalus noctula</t>
  </si>
  <si>
    <t>Noctule Bat</t>
  </si>
  <si>
    <t>Pipistrellus pygmaeus</t>
  </si>
  <si>
    <t>Soprano Pipistrelle</t>
  </si>
  <si>
    <t>Erinaceus europaeus</t>
  </si>
  <si>
    <t>West European Hedgehog</t>
  </si>
  <si>
    <t>Zora nemoralis</t>
  </si>
  <si>
    <t xml:space="preserve">Ptinella denticollis </t>
  </si>
  <si>
    <t xml:space="preserve">Nemadus colonoides </t>
  </si>
  <si>
    <t xml:space="preserve">Dropephylla gracilicornis </t>
  </si>
  <si>
    <t xml:space="preserve">Anisoxya fuscula </t>
  </si>
  <si>
    <t>Myotis daubentonii</t>
  </si>
  <si>
    <t>Daubenton's bat</t>
  </si>
  <si>
    <t>Myotis brandtii</t>
  </si>
  <si>
    <t>Brandt's bat</t>
  </si>
  <si>
    <t>Myotis mystacinus</t>
  </si>
  <si>
    <t>Whiskered bat</t>
  </si>
  <si>
    <t>Myotis nattereri</t>
  </si>
  <si>
    <t>Natterer's bat</t>
  </si>
  <si>
    <t>Castor fiber</t>
  </si>
  <si>
    <t>Beaver</t>
  </si>
  <si>
    <t>Cottus gobio</t>
  </si>
  <si>
    <t>Bullhead</t>
  </si>
  <si>
    <t>Martes martes</t>
  </si>
  <si>
    <t>Pine marten</t>
  </si>
  <si>
    <t>Muscardinus avellanarius</t>
  </si>
  <si>
    <t>Hazel Dormouse</t>
  </si>
  <si>
    <t>Sciurus vulgaris</t>
  </si>
  <si>
    <t>Red Squirrel</t>
  </si>
  <si>
    <t>Agromyza bicophaga</t>
  </si>
  <si>
    <t>Agromyza erythrocephala</t>
  </si>
  <si>
    <t>Agromyza felleri</t>
  </si>
  <si>
    <t>Agromyza lucida</t>
  </si>
  <si>
    <t>Aulagromyza trivittata</t>
  </si>
  <si>
    <t>Cerodontha fasciata</t>
  </si>
  <si>
    <t>Cerodontha imbuta</t>
  </si>
  <si>
    <t>Hexomyza simplicoides</t>
  </si>
  <si>
    <t>Liriomyza occipitalis</t>
  </si>
  <si>
    <t>Liriomyza virgula</t>
  </si>
  <si>
    <t>Metopomyza xanthaspis</t>
  </si>
  <si>
    <t>Ophiomyia senecionina</t>
  </si>
  <si>
    <t>Phytobia cerasiferae</t>
  </si>
  <si>
    <t>Phytoliriomyza pteridii</t>
  </si>
  <si>
    <t>Phytomyza cineracea</t>
  </si>
  <si>
    <t>Phytomyza spoliata</t>
  </si>
  <si>
    <t>Agromyza marionae</t>
  </si>
  <si>
    <t>Hexomyza cecidogena</t>
  </si>
  <si>
    <t>Melanagromyza galegae</t>
  </si>
  <si>
    <t>Liriomyza angulicornis/latipalpis</t>
  </si>
  <si>
    <t>Hexomyza simplex</t>
  </si>
  <si>
    <t>Charadrius dubius</t>
  </si>
  <si>
    <t>Little Ringed Plover</t>
  </si>
  <si>
    <t>Picus viridis</t>
  </si>
  <si>
    <t>Green Woodpecker</t>
  </si>
  <si>
    <t>Tyto alba</t>
  </si>
  <si>
    <t>Barn Owl</t>
  </si>
  <si>
    <t>Ardea alba</t>
  </si>
  <si>
    <t>Great(White) Egret</t>
  </si>
  <si>
    <t>Bubulcus ibis</t>
  </si>
  <si>
    <t>Cattle Egret</t>
  </si>
  <si>
    <t>Flowering plant</t>
  </si>
  <si>
    <t>Drosera rotundifolia</t>
  </si>
  <si>
    <t>Round-leaved sundew</t>
  </si>
  <si>
    <t>Drosera intermedia</t>
  </si>
  <si>
    <t>Oblong-leaved Sundew</t>
  </si>
  <si>
    <t>Anas clypeata</t>
  </si>
  <si>
    <t xml:space="preserve">Shoveler </t>
  </si>
  <si>
    <t>Anas querquedula</t>
  </si>
  <si>
    <t xml:space="preserve">Garganey </t>
  </si>
  <si>
    <t>Aythya fuligula</t>
  </si>
  <si>
    <t>Tufted Duck</t>
  </si>
  <si>
    <t>Athene noctua</t>
  </si>
  <si>
    <t>Little Owl</t>
  </si>
  <si>
    <t>Oenanthe oenanthe</t>
  </si>
  <si>
    <t>Wheatear</t>
  </si>
  <si>
    <t>Regulus ignicapillus</t>
  </si>
  <si>
    <t xml:space="preserve">Firecrest </t>
  </si>
  <si>
    <t>Mitrula paludosa</t>
  </si>
  <si>
    <t>Bog beacon</t>
  </si>
  <si>
    <t>Hygrocybe punicea</t>
  </si>
  <si>
    <t>Crimson waxcap</t>
  </si>
  <si>
    <t>Porpolomopsis calyptriformis</t>
  </si>
  <si>
    <t>Pink waxcap</t>
  </si>
  <si>
    <t>Neohygrocybe ingrata</t>
  </si>
  <si>
    <t xml:space="preserve">Dingy waxcap </t>
  </si>
  <si>
    <t>Hygrocybe nitrata</t>
  </si>
  <si>
    <t>Nitrous waxcap</t>
  </si>
  <si>
    <t>Microglossum viride</t>
  </si>
  <si>
    <t xml:space="preserve">Green Earthtongue  </t>
  </si>
  <si>
    <t>Geoglossum difforme</t>
  </si>
  <si>
    <t>Trichoglossum hirsutum</t>
  </si>
  <si>
    <t>Hygrocybe splendissima</t>
  </si>
  <si>
    <t>splendid waxcap</t>
  </si>
  <si>
    <t xml:space="preserve">Hygrocybe intermedia </t>
  </si>
  <si>
    <t>fibrous waxcap</t>
  </si>
  <si>
    <t>Geoglossum fallax</t>
  </si>
  <si>
    <t xml:space="preserve">Deceptive Earthtongue </t>
  </si>
  <si>
    <t>Microglossum olivaceum agg.</t>
  </si>
  <si>
    <t xml:space="preserve">Olive Earthtongue </t>
  </si>
  <si>
    <t>Geoglossum nigritum</t>
  </si>
  <si>
    <t>Geoglossum cookeanum</t>
  </si>
  <si>
    <t>Osmunda regalis</t>
  </si>
  <si>
    <t>Royal fern</t>
  </si>
  <si>
    <t>Polystichum setiferum</t>
  </si>
  <si>
    <t>Soft Shield fern</t>
  </si>
  <si>
    <t>Stonewort</t>
  </si>
  <si>
    <t>Chara aculeolata</t>
  </si>
  <si>
    <t>Hedgehog Stonewort</t>
  </si>
  <si>
    <t>Chara aspera</t>
  </si>
  <si>
    <t>Rough Stonewort</t>
  </si>
  <si>
    <t>Chara contraria</t>
  </si>
  <si>
    <t>Opposite Stonewort</t>
  </si>
  <si>
    <t>Chara curta</t>
  </si>
  <si>
    <t>Lesser Bearded Stonewort</t>
  </si>
  <si>
    <t>Chara globularis</t>
  </si>
  <si>
    <t>Fragile Stonewort</t>
  </si>
  <si>
    <t>Chara hispida</t>
  </si>
  <si>
    <t>Bristly Stonewort</t>
  </si>
  <si>
    <t>Chara virgata</t>
  </si>
  <si>
    <t>Delicate Stonewort</t>
  </si>
  <si>
    <t>Chara vulgaris</t>
  </si>
  <si>
    <t>Common Stonewort</t>
  </si>
  <si>
    <t>Nitella flexilis</t>
  </si>
  <si>
    <t>Nitella mucronata</t>
  </si>
  <si>
    <t>Pointed Stonewort</t>
  </si>
  <si>
    <t>Nitella opaca</t>
  </si>
  <si>
    <t>Dark Stonewort</t>
  </si>
  <si>
    <t>Nitella translucens</t>
  </si>
  <si>
    <t>Translucent Stonewort</t>
  </si>
  <si>
    <t>Tolypella glomerata</t>
  </si>
  <si>
    <t>Clustered Stonewort</t>
  </si>
  <si>
    <t>Tolypella intricata</t>
  </si>
  <si>
    <t>Tassel Stonewort</t>
  </si>
  <si>
    <t>Tolypella prolifera</t>
  </si>
  <si>
    <t>Great Tassel Stonewort</t>
  </si>
  <si>
    <t>Assemblage /individual</t>
  </si>
  <si>
    <t>Measures</t>
  </si>
  <si>
    <t>Aquatic invertebrate</t>
  </si>
  <si>
    <t>Arable plants</t>
  </si>
  <si>
    <t>Bats</t>
  </si>
  <si>
    <t>Calcareous grassland plants</t>
  </si>
  <si>
    <t>Farmland bird assemblage</t>
  </si>
  <si>
    <t>Freshwater fish</t>
  </si>
  <si>
    <t>Grassland invertebrate</t>
  </si>
  <si>
    <t>Grasslands Fungi</t>
  </si>
  <si>
    <t>Lowland heathland bird 
assemblage</t>
  </si>
  <si>
    <t>Lowland heathland 
invertebrate</t>
  </si>
  <si>
    <t>These species require similar actions for their recovery including:
• Create and manage riparian and wetland habitat (including reedbeds) in strategic locations to benefit these species.
• Preserve and connect habitats especially rewetting and hydrologically restoring sites where this species is found
• Work with landowners, managers and farmers to improve water quality and reduce abstraction rates from rivers which affect the water table in sites where these species are known to inhabit.
• Actively manage sites where this species is found to control encroaching scrub and remove Rhododendron.
• Fence locations where this species is found to keep stock out (Philorhizus sigma).
• Maintain diverse woodland and grassland mosaics with open glades, rides, and varied vegetation structure at strategic sites to benefit this species (Agabus striolatus).</t>
  </si>
  <si>
    <t>Open mosaic/brownfield 
invertebrate</t>
  </si>
  <si>
    <t>Reptiles</t>
  </si>
  <si>
    <t>Stonewort / aquatic plants</t>
  </si>
  <si>
    <t>Tall Sward and Scrub Invertebrate</t>
  </si>
  <si>
    <t>Upland bird assemblage</t>
  </si>
  <si>
    <t>Urban bird assemblage</t>
  </si>
  <si>
    <t>Wetland and wet grassland plants</t>
  </si>
  <si>
    <t>Wetland bird assemblage</t>
  </si>
  <si>
    <t>Woodland bird assemblage</t>
  </si>
  <si>
    <t>Woodland Invertebrate</t>
  </si>
  <si>
    <t>Woodland Invertebrate 
- 
Ancient woodland</t>
  </si>
  <si>
    <t>Individual</t>
  </si>
  <si>
    <t>Work with landowners, managers and farmers to encourage appropriate grazing to create suitable sward and regeneration niches.
Create and manage heathland to replace lost and reconnect fragmented habitat. This should include targeted reintroduction of extensive grazing as well as cutting to reduce dominance of Molinia/heather on sites that have become overgrown and Petty Whin has declined. 
Some sites are likely to need vegetative propagation to re-introduce this species .</t>
  </si>
  <si>
    <t>Reintroduction</t>
  </si>
  <si>
    <t xml:space="preserve">Reintroduction </t>
  </si>
  <si>
    <t>Category</t>
  </si>
  <si>
    <t>Description</t>
  </si>
  <si>
    <t>Benefit from LNRS</t>
  </si>
  <si>
    <t>Suitable LNRS species priorities</t>
  </si>
  <si>
    <t>A: Needs more / bigger / better-connected habitat</t>
  </si>
  <si>
    <t>Species likely to markedly benefit from general creation, expansion, and improved connectivity of good quality habitats in the strategy area</t>
  </si>
  <si>
    <t>Probably not – species are likely to benefit from LNRS measures generally and do not need to be singled out for specific LNRS measures</t>
  </si>
  <si>
    <t>- Species with high recovery potential that do not require specific or targeted recovery measures</t>
  </si>
  <si>
    <t>B: Needs targeted habitat management</t>
  </si>
  <si>
    <t>- Species with specific requirements for habitat quality, structure, conditions, or processes above and beyond category A</t>
  </si>
  <si>
    <t>- Species may require specific configurations or complexes of connected or nearby habitat/s, either at site level or across large areas / multiple sites. This may include habitat connectivity measures for species needing support to track climate change.</t>
  </si>
  <si>
    <t>- Causes of decline can be addressed with new or improved management practices</t>
  </si>
  <si>
    <t>C: Needs improvements in environmental quality</t>
  </si>
  <si>
    <t>- Species primarily limited by one or more pressures beyond site level that can be mitigated at LNRS scale or wider scales through collaboration with neighbouring RAs</t>
  </si>
  <si>
    <t>For example, better catchment water quality, improved spatial planning of air pollution sources, mitigation of recreational disturbance</t>
  </si>
  <si>
    <t>D: Needs bespoke conservation action/s</t>
  </si>
  <si>
    <t>Species requiring additional, tailored measures which can be spatially indicated on the local habitat map</t>
  </si>
  <si>
    <t>- Species may need multiple coordinated actions to bring about recovery, including combinations of local actions and national actions, where LNRS could address the former</t>
  </si>
  <si>
    <t>- Examples of bespoke, spatially targetable local actions include conservation translocations (such as assisted colonisation for climate change adaptation), control of invasive species, and localised surveys</t>
  </si>
  <si>
    <t>NB. Species requiring bespoke measures which cannot be mapped should be assigned to category E)</t>
  </si>
  <si>
    <t>E: Needs better evidence base / on-the-ground action is not a priority</t>
  </si>
  <si>
    <t>- Species for which there is insufficient evidence or understanding regarding drivers of decline, required recovery actions, and range / population levels</t>
  </si>
  <si>
    <t>Unknown</t>
  </si>
  <si>
    <t>- Species for which the current priority is other than on-the-ground action, for example research or ex-situ conservation</t>
  </si>
  <si>
    <t>F: Needs action outside England</t>
  </si>
  <si>
    <t>- Species with low (or very low) recovery potential due to factors constraining recovery beyond English borders</t>
  </si>
  <si>
    <t>Evidence shows that action in England is highly unlikely to improve species’ prospects</t>
  </si>
  <si>
    <t>- This category is likely to apply only to migratory species (e.g., Afro-Palearctic migratory birds affected by hunting)</t>
  </si>
  <si>
    <t>G: Vagrants / occasional visitors</t>
  </si>
  <si>
    <t>- Species currently outside their normal breeding or wintering range or normal migration route, without an extant population in the strategy area, and which are not suitable for conservation translocation</t>
  </si>
  <si>
    <t>Taxonomic Group</t>
  </si>
  <si>
    <t xml:space="preserve">These species require similar actions for their recovery including:
• Restore hydrology to calcareous fen habitat (Eubria palustris)
• Work with landowners, managers and farmers to reduce diffuse water pollution and improve water quality.
• Create marginal temporary water habitat in suitable locations and create and maintain a stony substrate in upland streams to create habitat to support this species (Siphlonurus armatus)
• Reduce abstraction rates from rivers where these species are known to inhabit to reduce the fragmentation of suitable habitat due to the insufficient flow of water and prioritise removal of weirs and dams to further reduce habitat fragmentation.
• Manage and remove invasive species such as signal crayfish 
• Sympathetically manage ditches for example by using buffer zones to support this species (Berosus luridus). </t>
  </si>
  <si>
    <t>These largely arable plant species may benefit from the following specific requirements:
• Work with landowners, managers and farmers to implement appropriate grazing management on grassland sites to prevent development of dense grassland and scrub
• Work with landowners, managers and farmers to carry out sustainable low-input arable management at strategic sites
• Expand available arable habitat around locations that this species is known to inhabit
• Work with landowners, managers and farmers to avoid the use of artificial herbicides, pesticides and fertilisers on arable margins</t>
  </si>
  <si>
    <t>These species all require similar actions for their recovery including:
• Where there are maternity roosts, protect the maternal roost building and enhance and manage both the immediate (commuting) and further (foraging) landscape to support this species. Encourage landowners, managers and farmers in these landscapes to reduced chemical use to increase the availability of insect prey.
• Enhance and protect woodlands across the catchment area surrounding swarming sites. This is particularly important as swarming sites are also used for hibernation.
• Install and monitor specified bat boxes in known locations in a targeted approach to mitigate and encourage roost sites in strategic areas.
• Increase the use of over and underpasses to cross wide roads/rail, linking otherwise fragmented habitat with continuous shaded commuting routes to mitigate light pollution and roadkill.  However, Soprano Pipistrelle will not use an underpass with a small cross-section, a minimum cross-section of 5m x 5m (or equivalent) is recommended.
• Reduce or avoid the use of artificial lighting near key bat habitats. Particularly avoid the use of red or green lights on structures which could be harmful to this species e.g. wind turbines.
• Encourage farmers and foresters to leave trees that contain rot holes and other natural cavities which are often used as roosting provision and enhance connectivity between forest patches where possible.
• Maintain and enhance bankside vegetation and river structure to increase the value of riparian habitats.</t>
  </si>
  <si>
    <t>These plant species may benefit from the following specific requirements:
• Work with landowners, managers and farmers to sustainably manage fields for this species through an appropriate grazing regime and to encourage the occasional disturbance of soil and turf creating bare ground to support regrowth of seed
• Encourage landowners, managers and farmers in locations there this species is known to grow to carry out low-input arable management, especially on field margins adjacent to known sites
• Work with landowners, managers and farmers to avoid the use of artificial herbicides, pesticides and fertilisers on grassland sites</t>
  </si>
  <si>
    <t>These species all require the provision of good quality farmland habitats, with specific requirements including:
• Provision of advice to farmers/landowners on specific Agri-environment options
• Seasonal crop mosaics and mowing regimes to allow all year breeding opportunities
• Availability of winter food e.g. hedgerows/field margins
• Reduction in pesticide and fertiliser usage</t>
  </si>
  <si>
    <t>These species all require similar actions for their recovery including:
• Reconnect rivers by removing barriers such as weirs, where this is not possible, passage technologies should be employed (e.g. nature like bypasses, lamprey tiles), these may need to be site specific.
• Work with landowners, managers and farmers to limit nutrient run-off, control influx of excess of fine sediments and implement natural flow regulation measures to reduce the prevalence of extreme spate flows.
• Manage and remove invasive crayfish from impacted reaches and work with landowners to reduce the excessive stocking of trout into reaches with bullhead to reduce predation.
• When carrying out dredging or channel maintenance include mitigation measures that conserve habitat at channel margins such as a requirement to only work on one bank to leave the nonworking bank slope and water’s edge intact.
• Undertake other restoration measures that reinstate the river natural channel form (re-meandering).
• In rivers, protect elver (juvenile eel) cover such as bankside tree cover, tree roots and woody debris. 
• Carry out riparian tree planting to increase shading of river channels and counter the effects of increased temperatures.</t>
  </si>
  <si>
    <t>These species require similar actions for their recovery including:
• Work with landowners, managers and farmers to set aside some land to create open, fallow, weedy habitats in agricultural fields as part of crop rotation cycles in strategic sites to support this species.
• Work with landowners, managers and farmers to reduce the use of pesticides and herbicides in locations known to be favoured by this species.
• Create and protect open mosaic habitat on previously developed land at strategic locations to support this species. Highlight the importance of retaining 'weeds' such as goosefoots and oraches in gardens and urban parks, promote leaving such plants for moth larvae to feed on (Pelurga comitata).
• Create and manage unimproved grasslands with yellow rattle in strategic locations to benefit this species (Perizoma albulata albulata).</t>
  </si>
  <si>
    <t>• Work with landowners, managers and farmers to continue the traditional land management that created the habitat for this species should be continued or resumed, for example short-sward grazing, no fertilisation or ploughing. This should include ensuring that there are short thatch free swards by autumn.
• Work with landowners, managers and farmers to identify appropriate adjacent or nearby sites where the traditional land management that created the habitat for this species could be taken up to expand habitat. (e.g. Short-sward grazing, no fertilisation or ploughing etc).
• Avoid tree planting and meadow creation on existing sites.</t>
  </si>
  <si>
    <t>These species all require the provision of good quality and open mosaic of lowland heathland/woodland/scrub habitats, with specific requirements including:
• Carry out landscape scale habitat regeneration, expansion and restoration of lowland heathland/woodland/scrub
• Create and maintain native woodland with scrubby interface on the woodland fringe
• Provide mosaic habitats of open structured woodland and scattered trees and scrub in heathland and clear-fell habitats e.g. through rotational management and the retention of some mature trees for use as song posts</t>
  </si>
  <si>
    <t xml:space="preserve">These species require similar actions for their recovery including:
• Work with landowners, managers and farmers to provide management advice on suitable grazing regimes for this and other species to help improve the habitat condition and populations of this species
• Create habitat which includes plants such as bird's foot trefoil at strategic sites to support this species (Dingy Skipper).
• Raise awareness of the importance of post-industrial and urban habitats for these species </t>
  </si>
  <si>
    <t>These species all require similar actions for their recovery including:
• Work with landowners, managers and farmers to create and maintain wildlife corridors (Hedgerows, raised banks, set aside land, buffer strips etc.) which are utilised by these species to allow movement and colonisation of new areas throughout the landscape and reduce fragmentation.
• Reduce non-native predator species at least in core habitat and at breeding sites.
• Work with local partners to reduce the impact of recreational disturbance and support identification of measures to reduce the risk of wildfire.
• Manage sites sympathetically for these species including creating, restoring and managing habitats including scrub cover. In particular safeguard key basking sites, maternal bathing sites, summer foraging areas and hibernation areas. (Adder)
• Create and maintain open habitat with a favourable vegetation structure, in particular increase the provision of egg laying sites and wetland features to help support this species (Grass snake).</t>
  </si>
  <si>
    <t xml:space="preserve">These species require similar actions for their recovery including:
• Work with landowners, managers and farmers to reduce water pollution and improve water quality especially around ponds, lakes and wet ditches at strategic sites which will benefit these species. 
• Work with landowners, managers and farmers to limit nutrient applications to fields adjacent to ditches at locations where these species are known to be present and in the surrounding areas. When nutrient applications are applied, where possible buffer strips should be left along the ditches. 
• Restore and maintain grazing and/or other periodic disturbance to maintain open substrates at pond and ditch margins suitable for this species. This includes poaching by heavy livestock, and periodic cleaning out of ponds. Poaching disturbance as the ponds are drying out is particularly beneficial with a higher probability of spores being transferred to new locations (Tolypella intricate). </t>
  </si>
  <si>
    <t>These species all require the creation and maintenance of tall sward and scrub habitats, with specific requirements including:
• Areas set-aside for ragwort on non-grazing sites to provide foodstuff for some of these species. 
• Habitat that allows horsetails (Equisetum) to grow where appropriate. This will have to be managed to maintain ecosystem balance
• Revised mowing regimes to ensure plants such as buttercups, Cirsium, Centaurea, spearworts and water crowsfoot are present all year round
• Maintenance of habitats that include young blackthorn growth to help support the larvae growth of some of these species. Removal of plants less than 5 years old should be carefully considered and avoided where possible.
• Habitat that allows meadowgrass (poa sp) and Vicia to flourish where possible to support some of these species</t>
  </si>
  <si>
    <t>These species all require the provision of good quality upland habitats, with specific requirements including:
• Provision of an open mosaic of upland habitats with a mixture of wet and dry areas good water quality status
• Minimal disturbance at and near to breeding sites from activities (grazing, recreation)</t>
  </si>
  <si>
    <t>These species all require the provision of good quality and mosaic of urban habitats, with specific requirements including:
• Provide safe nesting habitat and food resources for both summer and winter
• Provide supplementary seed in winter
• Ensure that new developments are providing and meeting the habitat requirements for breeding colonies
• Provide nest sites, where appropriate in the form of next boxes in suitable locations
• Reduce the use of insecticides to improve food biomass
• Provide a wide mix of foraging habitat near to nesting sites</t>
  </si>
  <si>
    <t>These species all require the provision of good quality wetland habitats, with specific requirements including:
• 	Manage wetland habitat mosaics optimally, including provision of early successional habitat
• 	Carry out landscape scale wetland habitat regeneration, expansion and restoration
• 	Ensure nest site protection in the breeding season to minimise the impacts of recreational disturbance and predation
• 	Reduce chemical inputs to the wetland system to improve water quality and food sources
• 	Provide new opportunities for breeding through habitat creation</t>
  </si>
  <si>
    <t>These species require creation and management of wetland and wet grassland habitat, with the following specific requirements:
• 	Create and maintain new wetlands and wet grasslands in strategic locations to benefit these species including creating scrapes within wetlands that are cattle grazed. This could include locations where the species has not been recorded in the recent past, but for which there are records from the late 20th century.
• 	Work with landowners, managers and farmers in strategic locations to remove fencing to allow grazing at water margins of ponds, ditches etc to create some poached and bare mud (Persicaria mitis and Persicaria minor). 
• 	Restore fluctuating water levels of ponds and lakes including some standing water (Persicaria mitis and Persicaria minor).
• 	Work with landowners, managers and farmers to restore farm ponds at strategic locations to benefit these species.
• 	Work with landowners, managers and farmers to ensure that the current water level regimes are maintained and water pollution is reduced in flood meadows and ditches at strategic sites for these species. This should also include the reduction of the nutrient enrichment in the surrounding areas.</t>
  </si>
  <si>
    <t>These species all require the provision of good quality and mosaic of woodland habitats, with specific requirements including:
• 	Carry out landscape scale woodland/scrub mosaic habitat regeneration, expansion and restoration
• 	Ensure and promote the provision of species rich, unimproved meadows, lightly grazed pasture and untreated lawns and track or woodland edges/glades
• 	Reduce the intensity of management of woodlands and overgrazing by deer
• 	Provide nestboxes in suitable woods where there are limited natural opportunities
• 	Retain dead wood in woodlands where possible to provide opportunities for nesting</t>
  </si>
  <si>
    <t>These species require creation and management of semi-natural woodland habitat, with the following specific requirements:
• 	Maintain continuity of semi-natural woodland margins with good understorey shrubs such as Calluna, moss and litter layer (Zora nemoralis).
• 	Create and manage habitat which includes willow (Salix sp) at strategic sites to benefit this species as it utilises Willow (Salix sp) as a host, forming galls on young shoots. Work with landowners, managers and farmers at locations where this species is known to inhabit to leave the young shoots on willow trees and shrubs during habitat management unless it is essential to remove them (Hexomyza simplicoides).</t>
  </si>
  <si>
    <t xml:space="preserve">These species require similar actions for their recovery including:
• 	Protect ancient woodland and veteran trees and ensure that fallen and felled trees are left on site where possible
• 	Protect old lime stands and ensure that fallen and felled trees are left on site where possible </t>
  </si>
  <si>
    <t>This species may benefit from the following specific requirements:
• 	Carry out landscape scale habitat creation and enhancement along river corridors e.g. scrub and hedgerows
• 	Restore and create wet woodlands with young birch, elder, willow and alder.
• 	Retain and create a supply of deadwood within and around wet woodland and scrub.
• 	Create structural diversity and promote dense scrub growth near nesting sites through selective felling or the reintroduction of coppicing within damp woodlands
• 	Initiate short-rotation willow coppice
• 	Carry out landscape scale natural regeneration, expansion and restoration of hillsides, marginal and upland habitat</t>
  </si>
  <si>
    <t>• Create habitat to connect fragmented habitat and reduce the need for this species to use roads
• Create pond habitats that also include associated terrestrial grassland/fen habitat at strategic sites in both urban and rural areas that will benefit this species. This should also include natural regeneration of woodland opportunities. 
• Work with community groups to monitor toad movements and carry out toad patrols.</t>
  </si>
  <si>
    <t>• Create pond habitats that also include associated terrestrial grassland/fen habitat at strategic sites in both urban and rural areas that will benefit this species. This should also include natural regeneration of woodland opportunities. 
• Work with landowners, managers and farmers to create habitat to provide a connected landscape with ponds and suitable terrestrial habitat to benefit this species.</t>
  </si>
  <si>
    <t>• Carry out landscape scale wetland habitat regeneration, expansion and restoration.</t>
  </si>
  <si>
    <t>• Create new, and manage existing reedbeds to maintain appropriate water levels and healthy fish populations.</t>
  </si>
  <si>
    <t>• Promote the uptake (refit and new) of biodiverse and green roofs in known black redstart breeding areas</t>
  </si>
  <si>
    <t>• Provide non-intensively managed hay meadows (and potentially low intervention spring sown crops) including the planting of early cover and the use of corncrake friendly mowing methods. Instigate appropriate corncrake management in areas with high potential for high recolonisation, and consider re-introduction opportunities.</t>
  </si>
  <si>
    <t>• Provide optimum nesting and foraging habitat and protection of nests where appropriate.</t>
  </si>
  <si>
    <t>• Deploy management interventions to improve nest and chick survival, including sward management, stocking levels, wet features, nest protection, lapwing plots in arable fields, growing sowing spring cereals rather than autumn cereals, and delaying or adjusting the timing of mowing, grazing or crop cultivation activities. 
• Work with partners and stakeholders to ensure that the sensitivity of lapwing is taken into account when developing plans for new woodland creation and forestry planting projects.</t>
  </si>
  <si>
    <t>• Encourage natural colonisation using strategic placement of nesting platforms and consider translocation opportunities.</t>
  </si>
  <si>
    <t>• Reduce sheep densities in upland marginal grasslands e.g. by adopting a two-year rotational system, to allow areas of rough grassland (as nest cover and as vole rich habitat), to feature within the landscape annually.</t>
  </si>
  <si>
    <t>• Provide new Swift nestboxes within the urban environment, and expand coverage through engagement with construction industry, planning system and local community conservation groups. 
• Manage grazing, mowing, fertiliser, pesticides, slurry, buffers, etc, to address the issue of declining invertebrate abundance.</t>
  </si>
  <si>
    <t>• Provide sufficient abundance of natural seeds throughout the breeding season, by providing uncropped margin or plots or set-aside, planting buffer strips around arable fields, sowing wild bird seed mixes and restoring or creating semi-natural grassland. 
• Manage hedgerows to provide nesting opportunities. provide supplementary food to help bolster productivity and help re-establish new breeding territories on farmland with a history of having turtle doves breeding and still with suitable breeding habitat present.</t>
  </si>
  <si>
    <t>• Co-ordinate management of upland moorland and lowland meadows, ensuring expansion of existing meadows and conversion of some improved grassland near nesting areas. 
• Continue to provide supplementary food at key sites to fill breeding season food gaps.</t>
  </si>
  <si>
    <t>• Adopt sensitive weed cutting or longer term macrophyte management such as riparian tree planting, targeted dredging activities (intermittent years) and longer time periods between dredging activities.
• Work with landowners, managers and farmers to reduce and mitigate water pollution</t>
  </si>
  <si>
    <t>• Create dark sites at suitable locations 
• Protect in-situ populations and prioritise their habitat needs by achieving consistent, steady flows of good or very good quality water.
• Work with landowners, managers and farmers to promote and adopt check, clean and dry biosecurity measures to all land users.
• Any fish passes or weir removal is carefully considered, to avoid creating a passage for non-native crayfish especially where there are known white-clawed crayfish refugia.</t>
  </si>
  <si>
    <t>• Manage prioritised populations through restoring / creating pool sites through mechanical excavation. 
• Work with landowners, managers and farmers to maintain or reintroduce appropriate grazing regimes to support this species. 
• Expand sites and establish linkages between scattered populations. Introduce a diversity of microhabitats into favoured heathland locations, through creation / restoration of pools, hollows, trackways etc - including 'ghost' pools &amp; trackways.</t>
  </si>
  <si>
    <t>• Re-establish wet heath and mire habitat especially around existing sites, and linking sites</t>
  </si>
  <si>
    <t>• Work with landowners, managers and farmers to manage woodland to include moist shaded areas especially near water at strategic sites that will benefit this species</t>
  </si>
  <si>
    <t>• Through technical support and bespoke advice, ensure the species is taken into account in sympathetic management of agricultural and forestry land, with management recommendations based on best current available knowledge.</t>
  </si>
  <si>
    <t>• Create and manage lowland dry acid grassland habitat to support this species  
• Manage and, if needed, remove scrub in locations where this species is known to be present especially in woodland rides. 
• Create sporadic small-scale disturbance (e.g. forestry vehicles) to expose seedbanks and create open conditions for germination.</t>
  </si>
  <si>
    <t>• Work with landowners, managers and farmers to reduce the use of herbicide on arable field margins in locations where this species is known to be present</t>
  </si>
  <si>
    <t>• In areas surrounding and linking known sites for this species, restore woodland coppicing and traditional hedgerow management to reduce shade, reduce competition and allow regeneration from the seedbank.
• At core sites on field margins/road verges, introduce cutting regimes to reduce competition and create disturbance to increase flowering and seedset and promote regeneration from the seedbank.</t>
  </si>
  <si>
    <t>• Work with landowners, managers and farmers to restore and rewet peatlands particularly at sites where this will support this species.</t>
  </si>
  <si>
    <t>• Work with landowners, managers and farmers to restore and maintain bog habitats especially in locations where this species is known to grow.</t>
  </si>
  <si>
    <t>• Restore and maintain sandy grassland and heathland habitats to better connect subpopulations. These should include Achillea millefolium to support larvae and adults. 
• Work with landowners, managers and farmers at sensitive sites to encourage sustainable farming practices on adjacent farmland to reduce the use of fertiliser and pesticide.
• Work with landowners, managers and farmers to offer management advice on rotational disturbance, such as cutting or grazing to maintain open conditions.</t>
  </si>
  <si>
    <t>• Restore existing degraded peatland sites for example through the creation of bunds to restore hydrology, scrub removal and appropriate management regimes. 
• Ensure habitat restoration includes the planting of Hare's-tail Cottongrass, the species' main foodplant</t>
  </si>
  <si>
    <t>• Retain existing elm trees and do not fell where possible.
• Allow Elm suckers to grow where they appear and avoid cutting edges where new elm suckers appear.
• Work with landowners, managers and farmers to connect and manage habitats with hedgerows containing Wych Elm as a hedgerow plant and where there are disease resistant elms as hedgerow trees. 
• In areas where scrub or woods show evidence of Dutch Elm disease, introduces coppicing of elms on a 10year cycle.</t>
  </si>
  <si>
    <t>• Restore hedgerow habitat by reducing cutting frequency and allowing elms to develop into hedgerow trees.
• Encourage natural regeneration of woodland  especially where this includes elm trees
• Include elm in planting mix for new woodlands, shelterbelts and hedgerows</t>
  </si>
  <si>
    <t>• Create and manage scrub habitat in strategic locations to benefit this species. Work with landowners, managers and farmers to maintain this as scrub habitat.
• Work with landowners, managers and farmers to reduce flailing of hedgerows to less frequently than annually help support this species and reduce its decline.</t>
  </si>
  <si>
    <t>• Create rough open habitats by reducing management intensity on agriculturally improved grasslands and by creating open areas within woodlands, in particular in conifer plantations.
• Restore heathland and rough grassland sites that are succeeding to woodland in strategic locations to benefit this species.
• Work with landowners, managers and farmers to reduce pressures on low-nutrient habitats favoured by this species by reducing fertiliser use.</t>
  </si>
  <si>
    <t>• Allow tree lines and scattered trees to develop on farmland, especially in wet areas to support populations of this moth.
• Work with landowners, managers and farmers to reduce water pollution in wet areas that support populations of this moth.</t>
  </si>
  <si>
    <t>• Work with landowners, managers and farmers to reintroducing clover leys into agricultural rotations and leaving clovers to flower over the summer months to help restore lost habitat.
• Create, restore and manage calcareous herb-rich grassland and other clover species-rich grasslands in strategic locations to benefit these species.
• Where possible, don't cut road verges between May and September to allow pollinator species including this one to complete their lifecycle.
• Sensitively time woodland ride and glade management to avoid cutting down foodplants between June-September when larvae are feeding on them.
• Open mosaic habitat on previously developed land is frequently under threat from development pressures so maintaining and protecting existing strategic sites known to benefit this species should be prioritised.</t>
  </si>
  <si>
    <t>• At wetland sites create more scrub and  protect larval foodplants such as bramble from inappropriate cutting or clearance.</t>
  </si>
  <si>
    <t>• Restore natural processes on heathland, moorland and woodland ride sites to allow scrub (including Broom) to increase. 
• Work with landowners, managers and farmers to reduce grazing and ride-side mowing  at strategic sites where this species is known to inhabit.
• Allow areas of scrub (including Broom) to persist. Raise awareness of the importance of Broom for several declining moths, and ensure it is retained at sites within the moth's known distribution.
• Work with local partners to identify measures to reduce the risk of wildfire.</t>
  </si>
  <si>
    <t>• Manage and enhance woodland with wild currant bushes to support this species.
• Work with landowners, managers and farmers to reduce pesticide use on currant and gooseberry bushes at fruit farms and encourage increased planting of these plants to better support this and other declining moth species.</t>
  </si>
  <si>
    <t>• Work with landowners, managers and farmers to create and maintain habitats which include galium in appropriate locations to support this species.</t>
  </si>
  <si>
    <t>• Work with farmers to reduce the use of pesticides on crops, especially on plants such as asparagus</t>
  </si>
  <si>
    <t>• Manage habitats with abundant sedge (Carex) carefully in terms of cutting regimes to support this species.</t>
  </si>
  <si>
    <t>• At sites where Phytoliriomyza pteridii are known to breed removal of bracken (foodstuff for larvae) should be carried  out on a rotational basis.</t>
  </si>
  <si>
    <t>• Work with landowners, managers and farmers to implement grazing regimes to support this species</t>
  </si>
  <si>
    <t>• Work with landowners, managers and farmers to ensure levels of grazing maintains continuity of light and humidity and ensure that the species isn't subjected to over-shading from species such as cotoneaster, ivy etc. 
• Work with local partners to identify measures to reduce the risk of wildfire.</t>
  </si>
  <si>
    <t>• Work with landowners, managers and farmers to protect and maintain host trees for Witches' Whiskers Lichen.
• Encourage landowners, managers and farmers to reduce the use of ammonia based fertilisers and reduce agricultural intensification where this species is known to grow.</t>
  </si>
  <si>
    <t>• Work with landowners, managers and farmers to encourage a reduction in the dredging of ponds, so that they are limited to 50% of pond every two years.
• Avoid trampling and intensive grazing along the watercourse edge.
• Work with landowners, managers and farmers to avoiding farmland pollution entering temporary water bodies and seepages</t>
  </si>
  <si>
    <t>• Work with landowners, managers and farmers on sites where Flamingo-moss occurs to remove vegetation and provide bare calcareous spoil.</t>
  </si>
  <si>
    <t>• Work with landowners, managers and farmers to create and increase non-farmed habitat features associated with field boundaries. For example, pastural farms should have some woodland, improved grass and arable crops; arable farms should have wheat, beet and fallow land
• In locations where this species is known to be present encourage farmers to have a less intensive or mixed grazing regimes.
• Work with landowners, managers and farmers to create strips of uncultivated land in arable fields, windbreaks, and increase crop diversity in strategic locations to benefit this species.</t>
  </si>
  <si>
    <t>• Continue to use mammal ledges (enabling otters to walk upstream through a culvert) and otter fencing (to discourage otters from crossing roads) to reduce road mortality, especially by bridges. 
• Create and maintain otter breeding sites where natural sites are scarce or absent.
• Improve water quality especially relating to levels of chemicals toxic to otters and their prey in fresh water.</t>
  </si>
  <si>
    <t>• Work with landowners, managers and farmers to control invasive non-native species such as american mink at a landscape scale
• Avoid trampling and intensive grazing along the edge of the watercourse,
• Create and restore waterbodies, ditches and riverbanks to create sunny shallow water with bankside vegetation while avoiding overshadowing the water completely with trees or scrub.  
• Manage peatland watercourses to provide habitat that supports water voles. This will require appropriate habitat and ditch maintenance and water level management.
• Manage watercourses and rewet areas on upland fringe farmland to provide water vole habitat to support downstream expansion of water voles from existing upland populations.</t>
  </si>
  <si>
    <t>• Work with landowners, managers and farmers to encourage rough grassland around field boundaries where possible.
• Encourage landowners, managers and farmers to create agricultural beetle banks which also provide Harvest Mice with a source of secure nest sites, and food.</t>
  </si>
  <si>
    <t>• Bolster or reintroduce species populations at sites where the habitat and management are optimal
 • Prioritise planting species such as pine conifers in areas close to or near known red squirrel populations in line with good practice guidance for woodland management and forestry operations.
 • Work with landowners, managers and farmers to increase involvement in red squirrel conservation including accessing suitable funding sources such as stewardship options</t>
  </si>
  <si>
    <t>• Increase hedgerow planting especially in urban areas to help protect hedgehogs from predation.
• Create safe routes for hedgehogs to travel along in urban neighbourhoods - for example by creating 'hedgehog highways' by connecting gardens with hedgehog holes.
• Create wide, grassy field margins which support more earthworms and ground beetles, to increase the availability of prey for hedgehogs.  
• Work with local communities to reduce the amount of pestacides used in domestic gardens.</t>
  </si>
  <si>
    <t xml:space="preserve">• Bolster or reintroduce species populations at sites where the habitat and management are optimal </t>
  </si>
  <si>
    <t>• Bolster or reintroduce species populations at sites where the habitat and management are optimal</t>
  </si>
  <si>
    <t xml:space="preserve">• Bolster or reintroduce species populations at sites where the habitat and management are optimal
• Work with landowners, managers and farmers to maintain or restore appropriate livestock grazing to maintain low sward and open ground, or other forms of disturbance(around pools/hollows/gateways), ensuring that some winter poaching / rutting takes place, at native sites where this species has been present  or seen since 2000.
• Increase habitat connectivity to allow dispersal to suitable winter-wet habitat.
</t>
  </si>
  <si>
    <t>• Bolster or reintroduce species populations at sites where the habitat and management are optimal
• Work with landowners, managers and farmers to reduce pollution and improve water quality to support this species.
• Create and maintain a suitable substrate in rivers to create habitat for this species.</t>
  </si>
  <si>
    <t>• Bolster or reintroduce species populations at sites where the habitat and management are optimal
• Work with landowners, managers and farmers to safeguard older trees with den cavities. 
• Where required, provide artificial den boxes in woodland where natural cavities are in short supply.</t>
  </si>
  <si>
    <t>• Bolster or reintroduce species populations at sites where the habitat and management are optimal
• Work with landowners, managers and farmers to encourage involvement in hazel dormouse conservation actions.
• Increase the creation of habitat corridors leading from known hazel dormouse strongholds including planning of suitable hedgerows and coppicing of trees.</t>
  </si>
  <si>
    <t xml:space="preserve">• Work closely with landowners, managers and farmers to investigate the feasibility of establishing non-enclosure populations of Beavers at suitable riverine locations, following all guidance and licencing protocols and the best available evidence.
• Raise awareness about the benefits of beaver reintroduction
• Restore of river buffer riparian zones, including a mixture of herbaceous plants, shrubs, and trees extending back from the bank for at least 10 metres, preferably more.  </t>
  </si>
  <si>
    <t>Insect - beetle (coleoptera)</t>
  </si>
  <si>
    <t>Insect - mayfly</t>
  </si>
  <si>
    <t>Insect - stonefly</t>
  </si>
  <si>
    <t>Terrestrial mammal</t>
  </si>
  <si>
    <t>Bird</t>
  </si>
  <si>
    <t>Bony fish (actinopterygii)</t>
  </si>
  <si>
    <t>Jawless fish (agnatha)</t>
  </si>
  <si>
    <t>Insect - moth</t>
  </si>
  <si>
    <t>Fungus</t>
  </si>
  <si>
    <t>Insect - true fly (diptera)</t>
  </si>
  <si>
    <t>Insect - butterfly</t>
  </si>
  <si>
    <t>Reptile</t>
  </si>
  <si>
    <t>Spider (araneae)</t>
  </si>
  <si>
    <t>Amphibian</t>
  </si>
  <si>
    <t>Crustacean</t>
  </si>
  <si>
    <t>Fern</t>
  </si>
  <si>
    <t>Lichen</t>
  </si>
  <si>
    <t>Mollusc</t>
  </si>
  <si>
    <t>Moss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</si>
</sst>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rgb="FF000000"/>
      <name val="Aptos Narrow"/>
      <family val="2"/>
      <scheme val="minor"/>
    </font>
    <font>
      <sz val="10"/>
      <name val="Aptos Narrow"/>
      <family val="2"/>
      <scheme val="minor"/>
    </font>
    <font>
      <b/>
      <sz val="10"/>
      <color rgb="FF000000"/>
      <name val="Aptos Narrow"/>
      <family val="2"/>
      <scheme val="minor"/>
    </font>
    <font>
      <sz val="10"/>
      <color rgb="FF242424"/>
      <name val="Aptos Narrow"/>
      <family val="2"/>
      <scheme val="minor"/>
    </font>
    <font>
      <sz val="10"/>
      <color theme="1"/>
      <name val="Aptos Narrow"/>
      <family val="2"/>
      <scheme val="minor"/>
    </font>
    <font>
      <sz val="10"/>
      <color rgb="FF1F1F1F"/>
      <name val="Aptos Narrow"/>
      <family val="2"/>
      <scheme val="minor"/>
    </font>
    <font>
      <sz val="10"/>
      <color rgb="FF001D35"/>
      <name val="Aptos Narrow"/>
      <family val="2"/>
      <scheme val="minor"/>
    </font>
    <font>
      <b/>
      <sz val="10"/>
      <color theme="1"/>
      <name val="Aptos Narrow"/>
      <family val="2"/>
      <scheme val="minor"/>
    </font>
  </fonts>
  <fills count="10">
    <fill>
      <patternFill patternType="none"/>
    </fill>
    <fill>
      <patternFill patternType="gray125"/>
    </fill>
    <fill>
      <patternFill patternType="solid">
        <fgColor rgb="FFF3F3F3"/>
        <bgColor rgb="FFF3F3F3"/>
      </patternFill>
    </fill>
    <fill>
      <patternFill patternType="solid">
        <fgColor rgb="FF00B050"/>
        <bgColor rgb="FF000000"/>
      </patternFill>
    </fill>
    <fill>
      <patternFill patternType="solid">
        <fgColor rgb="FFFFC000"/>
        <bgColor rgb="FF000000"/>
      </patternFill>
    </fill>
    <fill>
      <patternFill patternType="solid">
        <fgColor rgb="FFFFFFFF"/>
        <bgColor rgb="FF000000"/>
      </patternFill>
    </fill>
    <fill>
      <patternFill patternType="solid">
        <fgColor rgb="FFF2F2F2"/>
        <bgColor rgb="FF000000"/>
      </patternFill>
    </fill>
    <fill>
      <patternFill patternType="solid">
        <fgColor rgb="FF00B050"/>
        <bgColor indexed="64"/>
      </patternFill>
    </fill>
    <fill>
      <patternFill patternType="solid">
        <fgColor rgb="FF92D050"/>
        <bgColor rgb="FF000000"/>
      </patternFill>
    </fill>
    <fill>
      <patternFill patternType="solid">
        <fgColor rgb="FFFF5050"/>
        <bgColor rgb="FF000000"/>
      </patternFill>
    </fill>
  </fills>
  <borders count="2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bottom/>
      <diagonal/>
    </border>
    <border>
      <left/>
      <right style="medium">
        <color rgb="FF000000"/>
      </right>
      <top/>
      <bottom/>
      <diagonal/>
    </border>
    <border>
      <left style="medium">
        <color rgb="FF000000"/>
      </left>
      <right/>
      <top style="medium">
        <color auto="1"/>
      </top>
      <bottom/>
      <diagonal/>
    </border>
    <border>
      <left style="medium">
        <color rgb="FF000000"/>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rgb="FF000000"/>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85">
    <xf numFmtId="0" fontId="0" fillId="0" borderId="0" xfId="0"/>
    <xf numFmtId="0" fontId="1" fillId="0" borderId="0" xfId="0" applyFont="1"/>
    <xf numFmtId="0" fontId="1" fillId="0" borderId="11" xfId="0" applyFont="1" applyBorder="1"/>
    <xf numFmtId="0" fontId="1" fillId="0" borderId="12" xfId="0" applyFont="1" applyBorder="1"/>
    <xf numFmtId="0" fontId="1" fillId="0" borderId="14" xfId="0" applyFont="1" applyBorder="1"/>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1" fillId="0" borderId="0" xfId="0" applyFont="1" applyAlignment="1">
      <alignment wrapText="1"/>
    </xf>
    <xf numFmtId="0" fontId="1" fillId="0" borderId="14" xfId="0" applyFont="1" applyBorder="1" applyAlignment="1">
      <alignment wrapText="1"/>
    </xf>
    <xf numFmtId="0" fontId="2" fillId="0" borderId="5" xfId="0" applyFont="1" applyBorder="1" applyAlignment="1">
      <alignment wrapText="1"/>
    </xf>
    <xf numFmtId="0" fontId="2" fillId="0" borderId="0" xfId="0" applyFont="1" applyAlignment="1">
      <alignment wrapText="1"/>
    </xf>
    <xf numFmtId="0" fontId="2" fillId="0" borderId="7" xfId="0" applyFont="1" applyBorder="1" applyAlignment="1">
      <alignment wrapText="1"/>
    </xf>
    <xf numFmtId="0" fontId="2" fillId="0" borderId="8" xfId="0" applyFont="1" applyBorder="1" applyAlignment="1">
      <alignment wrapText="1"/>
    </xf>
    <xf numFmtId="0" fontId="1" fillId="0" borderId="8" xfId="0" applyFont="1" applyBorder="1" applyAlignment="1">
      <alignment wrapText="1"/>
    </xf>
    <xf numFmtId="0" fontId="1" fillId="0" borderId="16" xfId="0" applyFont="1" applyBorder="1" applyAlignment="1">
      <alignment wrapText="1"/>
    </xf>
    <xf numFmtId="0" fontId="1" fillId="0" borderId="17" xfId="0" applyFont="1" applyBorder="1" applyAlignment="1">
      <alignment wrapText="1"/>
    </xf>
    <xf numFmtId="0" fontId="1" fillId="0" borderId="7" xfId="0" applyFont="1" applyBorder="1" applyAlignment="1">
      <alignment wrapText="1"/>
    </xf>
    <xf numFmtId="0" fontId="2" fillId="0" borderId="14"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3" fillId="2" borderId="10" xfId="0" applyFont="1" applyFill="1" applyBorder="1" applyAlignment="1">
      <alignment wrapText="1"/>
    </xf>
    <xf numFmtId="0" fontId="2" fillId="0" borderId="3" xfId="0" applyFont="1" applyBorder="1" applyAlignment="1">
      <alignment wrapText="1"/>
    </xf>
    <xf numFmtId="0" fontId="4" fillId="0" borderId="0" xfId="0" applyFont="1" applyAlignment="1">
      <alignment wrapText="1"/>
    </xf>
    <xf numFmtId="0" fontId="4" fillId="0" borderId="8" xfId="0" applyFont="1" applyBorder="1" applyAlignment="1">
      <alignment wrapText="1"/>
    </xf>
    <xf numFmtId="0" fontId="2" fillId="0" borderId="12" xfId="0" applyFont="1" applyBorder="1" applyAlignment="1">
      <alignment wrapText="1"/>
    </xf>
    <xf numFmtId="0" fontId="6" fillId="0" borderId="12" xfId="0" applyFont="1" applyBorder="1" applyAlignment="1">
      <alignment wrapText="1"/>
    </xf>
    <xf numFmtId="0" fontId="7" fillId="0" borderId="12" xfId="0" applyFont="1" applyBorder="1" applyAlignment="1">
      <alignment wrapText="1"/>
    </xf>
    <xf numFmtId="0" fontId="1" fillId="3" borderId="12" xfId="0" applyFont="1" applyFill="1" applyBorder="1"/>
    <xf numFmtId="0" fontId="1" fillId="0" borderId="1" xfId="0" applyFont="1" applyBorder="1"/>
    <xf numFmtId="0" fontId="1" fillId="0" borderId="13" xfId="0" applyFont="1" applyBorder="1" applyAlignment="1">
      <alignment wrapText="1"/>
    </xf>
    <xf numFmtId="0" fontId="4" fillId="0" borderId="13" xfId="0" applyFont="1" applyBorder="1" applyAlignment="1">
      <alignment wrapText="1"/>
    </xf>
    <xf numFmtId="0" fontId="1" fillId="3" borderId="0" xfId="0" applyFont="1" applyFill="1"/>
    <xf numFmtId="0" fontId="5" fillId="0" borderId="13" xfId="0" applyFont="1" applyBorder="1" applyAlignment="1">
      <alignment wrapText="1"/>
    </xf>
    <xf numFmtId="0" fontId="1" fillId="0" borderId="12" xfId="0" applyFont="1" applyBorder="1" applyAlignment="1">
      <alignment horizontal="left"/>
    </xf>
    <xf numFmtId="0" fontId="3" fillId="5" borderId="18" xfId="0" applyFont="1" applyFill="1" applyBorder="1" applyAlignment="1">
      <alignment horizontal="left" vertical="top"/>
    </xf>
    <xf numFmtId="0" fontId="3" fillId="5" borderId="18" xfId="0" applyFont="1" applyFill="1" applyBorder="1" applyAlignment="1">
      <alignment horizontal="left" vertical="top" wrapText="1"/>
    </xf>
    <xf numFmtId="0" fontId="8" fillId="0" borderId="18" xfId="0" applyFont="1" applyBorder="1" applyAlignment="1">
      <alignment horizontal="left" vertical="top"/>
    </xf>
    <xf numFmtId="0" fontId="1" fillId="4" borderId="18" xfId="0" applyFont="1" applyFill="1" applyBorder="1" applyAlignment="1">
      <alignment horizontal="left" vertical="top" wrapText="1"/>
    </xf>
    <xf numFmtId="0" fontId="5" fillId="0" borderId="18" xfId="0" applyFont="1" applyBorder="1" applyAlignment="1">
      <alignment horizontal="left" vertical="top"/>
    </xf>
    <xf numFmtId="0" fontId="1" fillId="8" borderId="18" xfId="0" applyFont="1" applyFill="1" applyBorder="1" applyAlignment="1">
      <alignment horizontal="left" vertical="top" wrapText="1"/>
    </xf>
    <xf numFmtId="0" fontId="1" fillId="9" borderId="18" xfId="0" applyFont="1" applyFill="1" applyBorder="1" applyAlignment="1">
      <alignment horizontal="left" vertical="top" wrapText="1"/>
    </xf>
    <xf numFmtId="0" fontId="1" fillId="9" borderId="18" xfId="0" applyFont="1" applyFill="1" applyBorder="1" applyAlignment="1">
      <alignment horizontal="left" vertical="top"/>
    </xf>
    <xf numFmtId="0" fontId="3" fillId="2" borderId="1" xfId="0" applyFont="1" applyFill="1" applyBorder="1" applyAlignment="1">
      <alignment wrapText="1"/>
    </xf>
    <xf numFmtId="0" fontId="3" fillId="6" borderId="2" xfId="0" applyFont="1" applyFill="1" applyBorder="1" applyAlignment="1">
      <alignment wrapText="1"/>
    </xf>
    <xf numFmtId="0" fontId="3" fillId="6" borderId="1" xfId="0" applyFont="1" applyFill="1" applyBorder="1"/>
    <xf numFmtId="0" fontId="5" fillId="0" borderId="0" xfId="0" applyFont="1" applyAlignment="1">
      <alignment wrapText="1"/>
    </xf>
    <xf numFmtId="0" fontId="1" fillId="3" borderId="3" xfId="0" applyFont="1" applyFill="1" applyBorder="1" applyAlignment="1">
      <alignment wrapText="1"/>
    </xf>
    <xf numFmtId="0" fontId="1" fillId="0" borderId="4" xfId="0" applyFont="1" applyBorder="1" applyAlignment="1">
      <alignment wrapText="1"/>
    </xf>
    <xf numFmtId="0" fontId="1" fillId="3" borderId="0" xfId="0" applyFont="1" applyFill="1" applyAlignment="1">
      <alignment wrapText="1"/>
    </xf>
    <xf numFmtId="0" fontId="1" fillId="0" borderId="6" xfId="0" applyFont="1" applyBorder="1" applyAlignment="1">
      <alignment wrapText="1"/>
    </xf>
    <xf numFmtId="0" fontId="1" fillId="3" borderId="8" xfId="0" applyFont="1" applyFill="1" applyBorder="1" applyAlignment="1">
      <alignment wrapText="1"/>
    </xf>
    <xf numFmtId="0" fontId="1" fillId="0" borderId="9" xfId="0" applyFont="1" applyBorder="1" applyAlignment="1">
      <alignment wrapText="1"/>
    </xf>
    <xf numFmtId="0" fontId="1" fillId="7" borderId="0" xfId="0" applyFont="1" applyFill="1" applyAlignment="1">
      <alignment wrapText="1"/>
    </xf>
    <xf numFmtId="0" fontId="1" fillId="0" borderId="15" xfId="0" applyFont="1" applyBorder="1" applyAlignment="1">
      <alignment wrapText="1"/>
    </xf>
    <xf numFmtId="0" fontId="1" fillId="0" borderId="22" xfId="0" applyFont="1" applyBorder="1" applyAlignment="1">
      <alignment wrapText="1"/>
    </xf>
    <xf numFmtId="0" fontId="1" fillId="3" borderId="12" xfId="0" applyFont="1" applyFill="1" applyBorder="1" applyAlignment="1">
      <alignment wrapText="1"/>
    </xf>
    <xf numFmtId="0" fontId="5" fillId="0" borderId="1" xfId="0" applyFont="1" applyBorder="1" applyAlignment="1">
      <alignment horizontal="left" vertical="top" wrapText="1"/>
    </xf>
    <xf numFmtId="0" fontId="4" fillId="0" borderId="12" xfId="0" applyFont="1" applyBorder="1" applyAlignment="1">
      <alignment wrapText="1"/>
    </xf>
    <xf numFmtId="0" fontId="5" fillId="0" borderId="19" xfId="0" applyFont="1" applyBorder="1" applyAlignment="1">
      <alignment horizontal="left" vertical="top" wrapText="1"/>
    </xf>
    <xf numFmtId="0" fontId="5" fillId="0" borderId="18"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1" fillId="8" borderId="18" xfId="0" applyFont="1" applyFill="1" applyBorder="1" applyAlignment="1">
      <alignment horizontal="left" vertical="top" wrapText="1"/>
    </xf>
    <xf numFmtId="0" fontId="1" fillId="8" borderId="18" xfId="0" applyFont="1" applyFill="1" applyBorder="1" applyAlignment="1">
      <alignment horizontal="left" vertical="top"/>
    </xf>
    <xf numFmtId="0" fontId="1" fillId="9" borderId="18" xfId="0" applyFont="1" applyFill="1" applyBorder="1" applyAlignment="1">
      <alignment horizontal="left" vertical="top" wrapText="1"/>
    </xf>
    <xf numFmtId="0" fontId="1" fillId="9" borderId="18" xfId="0" applyFont="1" applyFill="1" applyBorder="1" applyAlignment="1">
      <alignment horizontal="left" vertical="top"/>
    </xf>
    <xf numFmtId="0" fontId="1" fillId="4" borderId="18" xfId="0" applyFont="1" applyFill="1" applyBorder="1" applyAlignment="1">
      <alignment horizontal="left" vertical="top" wrapText="1"/>
    </xf>
    <xf numFmtId="0" fontId="1" fillId="4" borderId="18" xfId="0" applyFont="1" applyFill="1" applyBorder="1" applyAlignment="1">
      <alignment horizontal="left" vertical="top"/>
    </xf>
  </cellXfs>
  <cellStyles count="1">
    <cellStyle name="Normal" xfId="0" builtinId="0"/>
  </cellStyles>
  <dxfs count="1">
    <dxf>
      <font>
        <color rgb="FF9C0006"/>
      </font>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E89F-37C9-4D88-A88B-92F7A9A59239}">
  <sheetPr filterMode="1"/>
  <dimension ref="A1:I250"/>
  <sheetViews>
    <sheetView tabSelected="1" zoomScaleNormal="100" workbookViewId="0">
      <pane ySplit="1" topLeftCell="A2" activePane="bottomLeft" state="frozen"/>
      <selection pane="bottomLeft" activeCell="D13" sqref="D13"/>
    </sheetView>
  </sheetViews>
  <sheetFormatPr defaultColWidth="0" defaultRowHeight="13.5" zeroHeight="1" x14ac:dyDescent="0.25"/>
  <cols>
    <col min="1" max="1" width="21.42578125" style="46" bestFit="1" customWidth="1"/>
    <col min="2" max="2" width="35" style="46" customWidth="1"/>
    <col min="3" max="3" width="23.28515625" style="46" customWidth="1"/>
    <col min="4" max="4" width="17.7109375" style="46" bestFit="1" customWidth="1"/>
    <col min="5" max="5" width="26.5703125" style="46" customWidth="1"/>
    <col min="6" max="6" width="11.42578125" style="46" bestFit="1" customWidth="1"/>
    <col min="7" max="7" width="13.85546875" style="46" bestFit="1" customWidth="1"/>
    <col min="8" max="8" width="15.7109375" style="46" customWidth="1"/>
    <col min="9" max="9" width="79.85546875" style="60" customWidth="1"/>
    <col min="10" max="16384" width="9.140625" style="46" hidden="1"/>
  </cols>
  <sheetData>
    <row r="1" spans="1:9" ht="27.75" thickBot="1" x14ac:dyDescent="0.3">
      <c r="A1" s="21" t="s">
        <v>737</v>
      </c>
      <c r="B1" s="21" t="s">
        <v>1</v>
      </c>
      <c r="C1" s="21" t="s">
        <v>2</v>
      </c>
      <c r="D1" s="21" t="s">
        <v>3</v>
      </c>
      <c r="E1" s="21" t="s">
        <v>4</v>
      </c>
      <c r="F1" s="21" t="s">
        <v>5</v>
      </c>
      <c r="G1" s="21" t="s">
        <v>6</v>
      </c>
      <c r="H1" s="44" t="s">
        <v>679</v>
      </c>
      <c r="I1" s="45" t="s">
        <v>680</v>
      </c>
    </row>
    <row r="2" spans="1:9" x14ac:dyDescent="0.25">
      <c r="A2" s="5" t="s">
        <v>816</v>
      </c>
      <c r="B2" s="6" t="s">
        <v>448</v>
      </c>
      <c r="C2" s="6"/>
      <c r="D2" s="6" t="s">
        <v>449</v>
      </c>
      <c r="E2" s="6" t="s">
        <v>231</v>
      </c>
      <c r="F2" s="47" t="s">
        <v>10</v>
      </c>
      <c r="G2" s="48" t="s">
        <v>43</v>
      </c>
      <c r="H2" s="70" t="s">
        <v>681</v>
      </c>
      <c r="I2" s="64" t="s">
        <v>738</v>
      </c>
    </row>
    <row r="3" spans="1:9" x14ac:dyDescent="0.25">
      <c r="A3" s="7" t="s">
        <v>816</v>
      </c>
      <c r="B3" s="8" t="s">
        <v>465</v>
      </c>
      <c r="C3" s="8"/>
      <c r="D3" s="8" t="s">
        <v>466</v>
      </c>
      <c r="E3" s="8" t="s">
        <v>231</v>
      </c>
      <c r="F3" s="49" t="s">
        <v>47</v>
      </c>
      <c r="G3" s="50" t="s">
        <v>11</v>
      </c>
      <c r="H3" s="71"/>
      <c r="I3" s="65"/>
    </row>
    <row r="4" spans="1:9" x14ac:dyDescent="0.25">
      <c r="A4" s="7" t="s">
        <v>817</v>
      </c>
      <c r="B4" s="8" t="s">
        <v>467</v>
      </c>
      <c r="C4" s="8" t="s">
        <v>468</v>
      </c>
      <c r="D4" s="8" t="s">
        <v>469</v>
      </c>
      <c r="E4" s="8" t="s">
        <v>244</v>
      </c>
      <c r="F4" s="49" t="s">
        <v>47</v>
      </c>
      <c r="G4" s="50" t="s">
        <v>11</v>
      </c>
      <c r="H4" s="71"/>
      <c r="I4" s="65"/>
    </row>
    <row r="5" spans="1:9" x14ac:dyDescent="0.25">
      <c r="A5" s="7" t="s">
        <v>817</v>
      </c>
      <c r="B5" s="8" t="s">
        <v>470</v>
      </c>
      <c r="C5" s="8" t="s">
        <v>471</v>
      </c>
      <c r="D5" s="8" t="s">
        <v>472</v>
      </c>
      <c r="E5" s="8"/>
      <c r="F5" s="49" t="s">
        <v>47</v>
      </c>
      <c r="G5" s="50" t="s">
        <v>11</v>
      </c>
      <c r="H5" s="71"/>
      <c r="I5" s="65"/>
    </row>
    <row r="6" spans="1:9" x14ac:dyDescent="0.25">
      <c r="A6" s="7" t="s">
        <v>817</v>
      </c>
      <c r="B6" s="8" t="s">
        <v>473</v>
      </c>
      <c r="C6" s="8"/>
      <c r="D6" s="8" t="s">
        <v>474</v>
      </c>
      <c r="E6" s="8" t="s">
        <v>235</v>
      </c>
      <c r="F6" s="49" t="s">
        <v>47</v>
      </c>
      <c r="G6" s="50" t="s">
        <v>11</v>
      </c>
      <c r="H6" s="71"/>
      <c r="I6" s="65"/>
    </row>
    <row r="7" spans="1:9" ht="14.25" thickBot="1" x14ac:dyDescent="0.3">
      <c r="A7" s="17" t="s">
        <v>818</v>
      </c>
      <c r="B7" s="14" t="s">
        <v>475</v>
      </c>
      <c r="C7" s="14"/>
      <c r="D7" s="14" t="s">
        <v>476</v>
      </c>
      <c r="E7" s="14" t="s">
        <v>244</v>
      </c>
      <c r="F7" s="51" t="s">
        <v>47</v>
      </c>
      <c r="G7" s="52" t="s">
        <v>11</v>
      </c>
      <c r="H7" s="72"/>
      <c r="I7" s="66"/>
    </row>
    <row r="8" spans="1:9" x14ac:dyDescent="0.25">
      <c r="A8" s="7" t="s">
        <v>604</v>
      </c>
      <c r="B8" s="8" t="s">
        <v>232</v>
      </c>
      <c r="C8" s="8" t="s">
        <v>233</v>
      </c>
      <c r="D8" s="8" t="s">
        <v>234</v>
      </c>
      <c r="E8" s="8" t="s">
        <v>235</v>
      </c>
      <c r="F8" s="53" t="s">
        <v>10</v>
      </c>
      <c r="G8" s="54" t="s">
        <v>43</v>
      </c>
      <c r="H8" s="76" t="s">
        <v>682</v>
      </c>
      <c r="I8" s="61" t="s">
        <v>739</v>
      </c>
    </row>
    <row r="9" spans="1:9" x14ac:dyDescent="0.25">
      <c r="A9" s="7" t="s">
        <v>604</v>
      </c>
      <c r="B9" s="8" t="s">
        <v>236</v>
      </c>
      <c r="C9" s="8" t="s">
        <v>233</v>
      </c>
      <c r="D9" s="8" t="s">
        <v>237</v>
      </c>
      <c r="E9" s="8" t="s">
        <v>235</v>
      </c>
      <c r="F9" s="53" t="s">
        <v>10</v>
      </c>
      <c r="G9" s="54" t="s">
        <v>43</v>
      </c>
      <c r="H9" s="77"/>
      <c r="I9" s="62"/>
    </row>
    <row r="10" spans="1:9" x14ac:dyDescent="0.25">
      <c r="A10" s="7" t="s">
        <v>604</v>
      </c>
      <c r="B10" s="8" t="s">
        <v>245</v>
      </c>
      <c r="C10" s="8" t="s">
        <v>246</v>
      </c>
      <c r="D10" s="8" t="s">
        <v>247</v>
      </c>
      <c r="E10" s="8" t="s">
        <v>244</v>
      </c>
      <c r="F10" s="49" t="s">
        <v>10</v>
      </c>
      <c r="G10" s="54" t="s">
        <v>11</v>
      </c>
      <c r="H10" s="77"/>
      <c r="I10" s="62"/>
    </row>
    <row r="11" spans="1:9" x14ac:dyDescent="0.25">
      <c r="A11" s="7" t="s">
        <v>604</v>
      </c>
      <c r="B11" s="8" t="s">
        <v>251</v>
      </c>
      <c r="C11" s="8" t="s">
        <v>252</v>
      </c>
      <c r="D11" s="8" t="s">
        <v>253</v>
      </c>
      <c r="E11" s="8" t="s">
        <v>244</v>
      </c>
      <c r="F11" s="49" t="s">
        <v>10</v>
      </c>
      <c r="G11" s="54" t="s">
        <v>11</v>
      </c>
      <c r="H11" s="77"/>
      <c r="I11" s="62"/>
    </row>
    <row r="12" spans="1:9" x14ac:dyDescent="0.25">
      <c r="A12" s="7" t="s">
        <v>604</v>
      </c>
      <c r="B12" s="8" t="s">
        <v>257</v>
      </c>
      <c r="C12" s="8" t="s">
        <v>258</v>
      </c>
      <c r="D12" s="8" t="s">
        <v>259</v>
      </c>
      <c r="E12" s="8" t="s">
        <v>260</v>
      </c>
      <c r="F12" s="49" t="s">
        <v>10</v>
      </c>
      <c r="G12" s="54" t="s">
        <v>43</v>
      </c>
      <c r="H12" s="77"/>
      <c r="I12" s="62"/>
    </row>
    <row r="13" spans="1:9" x14ac:dyDescent="0.25">
      <c r="A13" s="7" t="s">
        <v>604</v>
      </c>
      <c r="B13" s="8" t="s">
        <v>261</v>
      </c>
      <c r="C13" s="8" t="s">
        <v>262</v>
      </c>
      <c r="D13" s="8" t="s">
        <v>263</v>
      </c>
      <c r="E13" s="8"/>
      <c r="F13" s="49" t="s">
        <v>10</v>
      </c>
      <c r="G13" s="54" t="s">
        <v>11</v>
      </c>
      <c r="H13" s="77"/>
      <c r="I13" s="62"/>
    </row>
    <row r="14" spans="1:9" x14ac:dyDescent="0.25">
      <c r="A14" s="7" t="s">
        <v>604</v>
      </c>
      <c r="B14" s="8" t="s">
        <v>264</v>
      </c>
      <c r="C14" s="8" t="s">
        <v>265</v>
      </c>
      <c r="D14" s="8" t="s">
        <v>266</v>
      </c>
      <c r="E14" s="8" t="s">
        <v>244</v>
      </c>
      <c r="F14" s="49" t="s">
        <v>10</v>
      </c>
      <c r="G14" s="54" t="s">
        <v>11</v>
      </c>
      <c r="H14" s="77"/>
      <c r="I14" s="62"/>
    </row>
    <row r="15" spans="1:9" hidden="1" x14ac:dyDescent="0.25">
      <c r="A15" s="7" t="s">
        <v>604</v>
      </c>
      <c r="B15" s="8" t="s">
        <v>267</v>
      </c>
      <c r="C15" s="8" t="s">
        <v>268</v>
      </c>
      <c r="D15" s="8" t="s">
        <v>269</v>
      </c>
      <c r="E15" s="8" t="s">
        <v>231</v>
      </c>
      <c r="F15" s="49" t="s">
        <v>25</v>
      </c>
      <c r="G15" s="54" t="s">
        <v>43</v>
      </c>
      <c r="H15" s="77"/>
      <c r="I15" s="62"/>
    </row>
    <row r="16" spans="1:9" x14ac:dyDescent="0.25">
      <c r="A16" s="7" t="s">
        <v>604</v>
      </c>
      <c r="B16" s="8" t="s">
        <v>288</v>
      </c>
      <c r="C16" s="8" t="s">
        <v>289</v>
      </c>
      <c r="D16" s="8" t="s">
        <v>290</v>
      </c>
      <c r="E16" s="8" t="s">
        <v>231</v>
      </c>
      <c r="F16" s="49" t="s">
        <v>10</v>
      </c>
      <c r="G16" s="54" t="s">
        <v>11</v>
      </c>
      <c r="H16" s="77"/>
      <c r="I16" s="62"/>
    </row>
    <row r="17" spans="1:9" hidden="1" x14ac:dyDescent="0.25">
      <c r="A17" s="7" t="s">
        <v>604</v>
      </c>
      <c r="B17" s="8" t="s">
        <v>306</v>
      </c>
      <c r="C17" s="8" t="s">
        <v>307</v>
      </c>
      <c r="D17" s="8" t="s">
        <v>308</v>
      </c>
      <c r="E17" s="8" t="s">
        <v>244</v>
      </c>
      <c r="F17" s="49" t="s">
        <v>25</v>
      </c>
      <c r="G17" s="54" t="s">
        <v>11</v>
      </c>
      <c r="H17" s="77"/>
      <c r="I17" s="62"/>
    </row>
    <row r="18" spans="1:9" x14ac:dyDescent="0.25">
      <c r="A18" s="7" t="s">
        <v>604</v>
      </c>
      <c r="B18" s="8" t="s">
        <v>351</v>
      </c>
      <c r="C18" s="8" t="s">
        <v>352</v>
      </c>
      <c r="D18" s="8" t="s">
        <v>353</v>
      </c>
      <c r="E18" s="8" t="s">
        <v>260</v>
      </c>
      <c r="F18" s="49" t="s">
        <v>10</v>
      </c>
      <c r="G18" s="54" t="s">
        <v>11</v>
      </c>
      <c r="H18" s="77"/>
      <c r="I18" s="62"/>
    </row>
    <row r="19" spans="1:9" x14ac:dyDescent="0.25">
      <c r="A19" s="7" t="s">
        <v>604</v>
      </c>
      <c r="B19" s="8" t="s">
        <v>357</v>
      </c>
      <c r="C19" s="8" t="s">
        <v>358</v>
      </c>
      <c r="D19" s="8" t="s">
        <v>359</v>
      </c>
      <c r="E19" s="8" t="s">
        <v>244</v>
      </c>
      <c r="F19" s="49" t="s">
        <v>10</v>
      </c>
      <c r="G19" s="54" t="s">
        <v>11</v>
      </c>
      <c r="H19" s="77"/>
      <c r="I19" s="62"/>
    </row>
    <row r="20" spans="1:9" x14ac:dyDescent="0.25">
      <c r="A20" s="7" t="s">
        <v>604</v>
      </c>
      <c r="B20" s="8" t="s">
        <v>369</v>
      </c>
      <c r="C20" s="8" t="s">
        <v>370</v>
      </c>
      <c r="D20" s="8" t="s">
        <v>371</v>
      </c>
      <c r="E20" s="8" t="s">
        <v>244</v>
      </c>
      <c r="F20" s="49" t="s">
        <v>10</v>
      </c>
      <c r="G20" s="54" t="s">
        <v>43</v>
      </c>
      <c r="H20" s="77"/>
      <c r="I20" s="62"/>
    </row>
    <row r="21" spans="1:9" x14ac:dyDescent="0.25">
      <c r="A21" s="7" t="s">
        <v>604</v>
      </c>
      <c r="B21" s="8" t="s">
        <v>378</v>
      </c>
      <c r="C21" s="8" t="s">
        <v>379</v>
      </c>
      <c r="D21" s="8" t="s">
        <v>380</v>
      </c>
      <c r="E21" s="8" t="s">
        <v>244</v>
      </c>
      <c r="F21" s="49" t="s">
        <v>10</v>
      </c>
      <c r="G21" s="54" t="s">
        <v>11</v>
      </c>
      <c r="H21" s="77"/>
      <c r="I21" s="62"/>
    </row>
    <row r="22" spans="1:9" ht="14.25" thickBot="1" x14ac:dyDescent="0.3">
      <c r="A22" s="17" t="s">
        <v>604</v>
      </c>
      <c r="B22" s="14" t="s">
        <v>399</v>
      </c>
      <c r="C22" s="14" t="s">
        <v>400</v>
      </c>
      <c r="D22" s="14" t="s">
        <v>401</v>
      </c>
      <c r="E22" s="14" t="s">
        <v>244</v>
      </c>
      <c r="F22" s="51" t="s">
        <v>10</v>
      </c>
      <c r="G22" s="55" t="s">
        <v>11</v>
      </c>
      <c r="H22" s="78"/>
      <c r="I22" s="63"/>
    </row>
    <row r="23" spans="1:9" x14ac:dyDescent="0.25">
      <c r="A23" s="7" t="s">
        <v>819</v>
      </c>
      <c r="B23" s="8" t="s">
        <v>530</v>
      </c>
      <c r="C23" s="8" t="s">
        <v>531</v>
      </c>
      <c r="D23" s="8" t="s">
        <v>532</v>
      </c>
      <c r="E23" s="8"/>
      <c r="F23" s="49" t="s">
        <v>10</v>
      </c>
      <c r="G23" s="8" t="s">
        <v>11</v>
      </c>
      <c r="H23" s="71" t="s">
        <v>683</v>
      </c>
      <c r="I23" s="61" t="s">
        <v>740</v>
      </c>
    </row>
    <row r="24" spans="1:9" x14ac:dyDescent="0.25">
      <c r="A24" s="7" t="s">
        <v>819</v>
      </c>
      <c r="B24" s="8" t="s">
        <v>540</v>
      </c>
      <c r="C24" s="8" t="s">
        <v>541</v>
      </c>
      <c r="D24" s="8" t="s">
        <v>501</v>
      </c>
      <c r="E24" s="8" t="s">
        <v>231</v>
      </c>
      <c r="F24" s="49" t="s">
        <v>10</v>
      </c>
      <c r="G24" s="8" t="s">
        <v>11</v>
      </c>
      <c r="H24" s="71"/>
      <c r="I24" s="62"/>
    </row>
    <row r="25" spans="1:9" x14ac:dyDescent="0.25">
      <c r="A25" s="7" t="s">
        <v>819</v>
      </c>
      <c r="B25" s="8" t="s">
        <v>542</v>
      </c>
      <c r="C25" s="8" t="s">
        <v>543</v>
      </c>
      <c r="D25" s="8" t="s">
        <v>502</v>
      </c>
      <c r="E25" s="8"/>
      <c r="F25" s="49" t="s">
        <v>10</v>
      </c>
      <c r="G25" s="8" t="s">
        <v>11</v>
      </c>
      <c r="H25" s="71"/>
      <c r="I25" s="62"/>
    </row>
    <row r="26" spans="1:9" x14ac:dyDescent="0.25">
      <c r="A26" s="7" t="s">
        <v>819</v>
      </c>
      <c r="B26" s="8" t="s">
        <v>544</v>
      </c>
      <c r="C26" s="8" t="s">
        <v>545</v>
      </c>
      <c r="D26" s="8" t="s">
        <v>539</v>
      </c>
      <c r="E26" s="8" t="s">
        <v>260</v>
      </c>
      <c r="F26" s="49" t="s">
        <v>10</v>
      </c>
      <c r="G26" s="8" t="s">
        <v>11</v>
      </c>
      <c r="H26" s="71"/>
      <c r="I26" s="62"/>
    </row>
    <row r="27" spans="1:9" x14ac:dyDescent="0.25">
      <c r="A27" s="7" t="s">
        <v>819</v>
      </c>
      <c r="B27" s="8" t="s">
        <v>546</v>
      </c>
      <c r="C27" s="8" t="s">
        <v>547</v>
      </c>
      <c r="D27" s="8" t="s">
        <v>539</v>
      </c>
      <c r="E27" s="8" t="s">
        <v>260</v>
      </c>
      <c r="F27" s="49" t="s">
        <v>10</v>
      </c>
      <c r="G27" s="8" t="s">
        <v>11</v>
      </c>
      <c r="H27" s="71"/>
      <c r="I27" s="62"/>
    </row>
    <row r="28" spans="1:9" x14ac:dyDescent="0.25">
      <c r="A28" s="10" t="s">
        <v>819</v>
      </c>
      <c r="B28" s="11" t="s">
        <v>555</v>
      </c>
      <c r="C28" s="11" t="s">
        <v>556</v>
      </c>
      <c r="D28" s="8" t="s">
        <v>539</v>
      </c>
      <c r="E28" s="8" t="s">
        <v>260</v>
      </c>
      <c r="F28" s="49" t="s">
        <v>47</v>
      </c>
      <c r="G28" s="8" t="s">
        <v>11</v>
      </c>
      <c r="H28" s="71"/>
      <c r="I28" s="62"/>
    </row>
    <row r="29" spans="1:9" x14ac:dyDescent="0.25">
      <c r="A29" s="10" t="s">
        <v>819</v>
      </c>
      <c r="B29" s="11" t="s">
        <v>557</v>
      </c>
      <c r="C29" s="11" t="s">
        <v>558</v>
      </c>
      <c r="D29" s="8" t="s">
        <v>501</v>
      </c>
      <c r="E29" s="8" t="s">
        <v>231</v>
      </c>
      <c r="F29" s="49" t="s">
        <v>47</v>
      </c>
      <c r="G29" s="8" t="s">
        <v>11</v>
      </c>
      <c r="H29" s="71"/>
      <c r="I29" s="62"/>
    </row>
    <row r="30" spans="1:9" x14ac:dyDescent="0.25">
      <c r="A30" s="10" t="s">
        <v>819</v>
      </c>
      <c r="B30" s="11" t="s">
        <v>559</v>
      </c>
      <c r="C30" s="11" t="s">
        <v>560</v>
      </c>
      <c r="D30" s="8" t="s">
        <v>502</v>
      </c>
      <c r="E30" s="8"/>
      <c r="F30" s="49" t="s">
        <v>47</v>
      </c>
      <c r="G30" s="8" t="s">
        <v>11</v>
      </c>
      <c r="H30" s="71"/>
      <c r="I30" s="62"/>
    </row>
    <row r="31" spans="1:9" ht="14.25" thickBot="1" x14ac:dyDescent="0.3">
      <c r="A31" s="12" t="s">
        <v>819</v>
      </c>
      <c r="B31" s="13" t="s">
        <v>561</v>
      </c>
      <c r="C31" s="13" t="s">
        <v>562</v>
      </c>
      <c r="D31" s="14" t="s">
        <v>539</v>
      </c>
      <c r="E31" s="14" t="s">
        <v>260</v>
      </c>
      <c r="F31" s="51" t="s">
        <v>47</v>
      </c>
      <c r="G31" s="14" t="s">
        <v>11</v>
      </c>
      <c r="H31" s="72"/>
      <c r="I31" s="63"/>
    </row>
    <row r="32" spans="1:9" hidden="1" x14ac:dyDescent="0.25">
      <c r="A32" s="15" t="s">
        <v>604</v>
      </c>
      <c r="B32" s="6" t="s">
        <v>297</v>
      </c>
      <c r="C32" s="6" t="s">
        <v>298</v>
      </c>
      <c r="D32" s="6" t="s">
        <v>299</v>
      </c>
      <c r="E32" s="6" t="s">
        <v>231</v>
      </c>
      <c r="F32" s="47" t="s">
        <v>25</v>
      </c>
      <c r="G32" s="6" t="s">
        <v>11</v>
      </c>
      <c r="H32" s="70" t="s">
        <v>684</v>
      </c>
      <c r="I32" s="61" t="s">
        <v>741</v>
      </c>
    </row>
    <row r="33" spans="1:9" x14ac:dyDescent="0.25">
      <c r="A33" s="9" t="s">
        <v>604</v>
      </c>
      <c r="B33" s="8" t="s">
        <v>300</v>
      </c>
      <c r="C33" s="8" t="s">
        <v>301</v>
      </c>
      <c r="D33" s="8" t="s">
        <v>302</v>
      </c>
      <c r="E33" s="8" t="s">
        <v>244</v>
      </c>
      <c r="F33" s="49" t="s">
        <v>10</v>
      </c>
      <c r="G33" s="8" t="s">
        <v>43</v>
      </c>
      <c r="H33" s="71"/>
      <c r="I33" s="62"/>
    </row>
    <row r="34" spans="1:9" x14ac:dyDescent="0.25">
      <c r="A34" s="9" t="s">
        <v>604</v>
      </c>
      <c r="B34" s="8" t="s">
        <v>303</v>
      </c>
      <c r="C34" s="8" t="s">
        <v>304</v>
      </c>
      <c r="D34" s="8" t="s">
        <v>305</v>
      </c>
      <c r="E34" s="8" t="s">
        <v>231</v>
      </c>
      <c r="F34" s="49" t="s">
        <v>10</v>
      </c>
      <c r="G34" s="8" t="s">
        <v>11</v>
      </c>
      <c r="H34" s="71"/>
      <c r="I34" s="62"/>
    </row>
    <row r="35" spans="1:9" x14ac:dyDescent="0.25">
      <c r="A35" s="9" t="s">
        <v>604</v>
      </c>
      <c r="B35" s="8" t="s">
        <v>309</v>
      </c>
      <c r="C35" s="8" t="s">
        <v>310</v>
      </c>
      <c r="D35" s="8" t="s">
        <v>311</v>
      </c>
      <c r="E35" s="8" t="s">
        <v>244</v>
      </c>
      <c r="F35" s="49" t="s">
        <v>10</v>
      </c>
      <c r="G35" s="8" t="s">
        <v>11</v>
      </c>
      <c r="H35" s="71"/>
      <c r="I35" s="62"/>
    </row>
    <row r="36" spans="1:9" x14ac:dyDescent="0.25">
      <c r="A36" s="9" t="s">
        <v>604</v>
      </c>
      <c r="B36" s="8" t="s">
        <v>315</v>
      </c>
      <c r="C36" s="8" t="s">
        <v>316</v>
      </c>
      <c r="D36" s="8" t="s">
        <v>317</v>
      </c>
      <c r="E36" s="8" t="s">
        <v>231</v>
      </c>
      <c r="F36" s="49" t="s">
        <v>10</v>
      </c>
      <c r="G36" s="8" t="s">
        <v>11</v>
      </c>
      <c r="H36" s="71"/>
      <c r="I36" s="62"/>
    </row>
    <row r="37" spans="1:9" x14ac:dyDescent="0.25">
      <c r="A37" s="9" t="s">
        <v>604</v>
      </c>
      <c r="B37" s="8" t="s">
        <v>324</v>
      </c>
      <c r="C37" s="8" t="s">
        <v>325</v>
      </c>
      <c r="D37" s="8" t="s">
        <v>326</v>
      </c>
      <c r="E37" s="8" t="s">
        <v>231</v>
      </c>
      <c r="F37" s="49" t="s">
        <v>10</v>
      </c>
      <c r="G37" s="8" t="s">
        <v>11</v>
      </c>
      <c r="H37" s="71"/>
      <c r="I37" s="62"/>
    </row>
    <row r="38" spans="1:9" x14ac:dyDescent="0.25">
      <c r="A38" s="9" t="s">
        <v>604</v>
      </c>
      <c r="B38" s="8" t="s">
        <v>241</v>
      </c>
      <c r="C38" s="8" t="s">
        <v>242</v>
      </c>
      <c r="D38" s="8" t="s">
        <v>243</v>
      </c>
      <c r="E38" s="8" t="s">
        <v>244</v>
      </c>
      <c r="F38" s="49" t="s">
        <v>10</v>
      </c>
      <c r="G38" s="8" t="s">
        <v>11</v>
      </c>
      <c r="H38" s="71"/>
      <c r="I38" s="62"/>
    </row>
    <row r="39" spans="1:9" x14ac:dyDescent="0.25">
      <c r="A39" s="9" t="s">
        <v>604</v>
      </c>
      <c r="B39" s="8" t="s">
        <v>248</v>
      </c>
      <c r="C39" s="8" t="s">
        <v>249</v>
      </c>
      <c r="D39" s="8" t="s">
        <v>250</v>
      </c>
      <c r="E39" s="8" t="s">
        <v>244</v>
      </c>
      <c r="F39" s="49" t="s">
        <v>10</v>
      </c>
      <c r="G39" s="8" t="s">
        <v>11</v>
      </c>
      <c r="H39" s="71"/>
      <c r="I39" s="62"/>
    </row>
    <row r="40" spans="1:9" x14ac:dyDescent="0.25">
      <c r="A40" s="9" t="s">
        <v>604</v>
      </c>
      <c r="B40" s="8" t="s">
        <v>270</v>
      </c>
      <c r="C40" s="8" t="s">
        <v>271</v>
      </c>
      <c r="D40" s="8" t="s">
        <v>272</v>
      </c>
      <c r="E40" s="8" t="s">
        <v>235</v>
      </c>
      <c r="F40" s="49" t="s">
        <v>10</v>
      </c>
      <c r="G40" s="8" t="s">
        <v>11</v>
      </c>
      <c r="H40" s="71"/>
      <c r="I40" s="62"/>
    </row>
    <row r="41" spans="1:9" hidden="1" x14ac:dyDescent="0.25">
      <c r="A41" s="9" t="s">
        <v>604</v>
      </c>
      <c r="B41" s="8" t="s">
        <v>291</v>
      </c>
      <c r="C41" s="8" t="s">
        <v>292</v>
      </c>
      <c r="D41" s="8" t="s">
        <v>293</v>
      </c>
      <c r="E41" s="8" t="s">
        <v>235</v>
      </c>
      <c r="F41" s="49" t="s">
        <v>25</v>
      </c>
      <c r="G41" s="8" t="s">
        <v>11</v>
      </c>
      <c r="H41" s="71"/>
      <c r="I41" s="62"/>
    </row>
    <row r="42" spans="1:9" x14ac:dyDescent="0.25">
      <c r="A42" s="9" t="s">
        <v>604</v>
      </c>
      <c r="B42" s="8" t="s">
        <v>238</v>
      </c>
      <c r="C42" s="8" t="s">
        <v>239</v>
      </c>
      <c r="D42" s="8" t="s">
        <v>240</v>
      </c>
      <c r="E42" s="8" t="s">
        <v>231</v>
      </c>
      <c r="F42" s="49" t="s">
        <v>10</v>
      </c>
      <c r="G42" s="8" t="s">
        <v>11</v>
      </c>
      <c r="H42" s="71"/>
      <c r="I42" s="62"/>
    </row>
    <row r="43" spans="1:9" x14ac:dyDescent="0.25">
      <c r="A43" s="9" t="s">
        <v>604</v>
      </c>
      <c r="B43" s="8" t="s">
        <v>327</v>
      </c>
      <c r="C43" s="8" t="s">
        <v>328</v>
      </c>
      <c r="D43" s="8" t="s">
        <v>329</v>
      </c>
      <c r="E43" s="8" t="s">
        <v>231</v>
      </c>
      <c r="F43" s="49" t="s">
        <v>10</v>
      </c>
      <c r="G43" s="8" t="s">
        <v>11</v>
      </c>
      <c r="H43" s="71"/>
      <c r="I43" s="62"/>
    </row>
    <row r="44" spans="1:9" x14ac:dyDescent="0.25">
      <c r="A44" s="9" t="s">
        <v>604</v>
      </c>
      <c r="B44" s="8" t="s">
        <v>333</v>
      </c>
      <c r="C44" s="8" t="s">
        <v>334</v>
      </c>
      <c r="D44" s="8" t="s">
        <v>335</v>
      </c>
      <c r="E44" s="8" t="s">
        <v>231</v>
      </c>
      <c r="F44" s="49" t="s">
        <v>10</v>
      </c>
      <c r="G44" s="8" t="s">
        <v>11</v>
      </c>
      <c r="H44" s="71"/>
      <c r="I44" s="62"/>
    </row>
    <row r="45" spans="1:9" hidden="1" x14ac:dyDescent="0.25">
      <c r="A45" s="9" t="s">
        <v>604</v>
      </c>
      <c r="B45" s="8" t="s">
        <v>336</v>
      </c>
      <c r="C45" s="8" t="s">
        <v>337</v>
      </c>
      <c r="D45" s="8" t="s">
        <v>338</v>
      </c>
      <c r="E45" s="8" t="s">
        <v>244</v>
      </c>
      <c r="F45" s="49" t="s">
        <v>25</v>
      </c>
      <c r="G45" s="8" t="s">
        <v>11</v>
      </c>
      <c r="H45" s="71"/>
      <c r="I45" s="62"/>
    </row>
    <row r="46" spans="1:9" x14ac:dyDescent="0.25">
      <c r="A46" s="9" t="s">
        <v>604</v>
      </c>
      <c r="B46" s="8" t="s">
        <v>345</v>
      </c>
      <c r="C46" s="8" t="s">
        <v>346</v>
      </c>
      <c r="D46" s="8" t="s">
        <v>347</v>
      </c>
      <c r="E46" s="8" t="s">
        <v>235</v>
      </c>
      <c r="F46" s="49" t="s">
        <v>10</v>
      </c>
      <c r="G46" s="8" t="s">
        <v>11</v>
      </c>
      <c r="H46" s="71"/>
      <c r="I46" s="62"/>
    </row>
    <row r="47" spans="1:9" x14ac:dyDescent="0.25">
      <c r="A47" s="9" t="s">
        <v>604</v>
      </c>
      <c r="B47" s="8" t="s">
        <v>348</v>
      </c>
      <c r="C47" s="8" t="s">
        <v>349</v>
      </c>
      <c r="D47" s="8" t="s">
        <v>350</v>
      </c>
      <c r="E47" s="8" t="s">
        <v>244</v>
      </c>
      <c r="F47" s="49" t="s">
        <v>10</v>
      </c>
      <c r="G47" s="8" t="s">
        <v>11</v>
      </c>
      <c r="H47" s="71"/>
      <c r="I47" s="62"/>
    </row>
    <row r="48" spans="1:9" x14ac:dyDescent="0.25">
      <c r="A48" s="9" t="s">
        <v>604</v>
      </c>
      <c r="B48" s="8" t="s">
        <v>363</v>
      </c>
      <c r="C48" s="8" t="s">
        <v>364</v>
      </c>
      <c r="D48" s="8" t="s">
        <v>365</v>
      </c>
      <c r="E48" s="8" t="s">
        <v>244</v>
      </c>
      <c r="F48" s="49" t="s">
        <v>10</v>
      </c>
      <c r="G48" s="8" t="s">
        <v>11</v>
      </c>
      <c r="H48" s="71"/>
      <c r="I48" s="62"/>
    </row>
    <row r="49" spans="1:9" x14ac:dyDescent="0.25">
      <c r="A49" s="9" t="s">
        <v>604</v>
      </c>
      <c r="B49" s="8" t="s">
        <v>375</v>
      </c>
      <c r="C49" s="8" t="s">
        <v>376</v>
      </c>
      <c r="D49" s="8" t="s">
        <v>377</v>
      </c>
      <c r="E49" s="8" t="s">
        <v>231</v>
      </c>
      <c r="F49" s="49" t="s">
        <v>10</v>
      </c>
      <c r="G49" s="8" t="s">
        <v>11</v>
      </c>
      <c r="H49" s="71"/>
      <c r="I49" s="62"/>
    </row>
    <row r="50" spans="1:9" ht="14.25" thickBot="1" x14ac:dyDescent="0.3">
      <c r="A50" s="16" t="s">
        <v>604</v>
      </c>
      <c r="B50" s="14" t="s">
        <v>396</v>
      </c>
      <c r="C50" s="14" t="s">
        <v>397</v>
      </c>
      <c r="D50" s="14" t="s">
        <v>398</v>
      </c>
      <c r="E50" s="14" t="s">
        <v>244</v>
      </c>
      <c r="F50" s="51" t="s">
        <v>10</v>
      </c>
      <c r="G50" s="14" t="s">
        <v>11</v>
      </c>
      <c r="H50" s="72"/>
      <c r="I50" s="63"/>
    </row>
    <row r="51" spans="1:9" x14ac:dyDescent="0.25">
      <c r="A51" s="5" t="s">
        <v>820</v>
      </c>
      <c r="B51" s="22" t="s">
        <v>49</v>
      </c>
      <c r="C51" s="6" t="s">
        <v>50</v>
      </c>
      <c r="D51" s="6" t="s">
        <v>51</v>
      </c>
      <c r="E51" s="6" t="s">
        <v>38</v>
      </c>
      <c r="F51" s="47" t="s">
        <v>10</v>
      </c>
      <c r="G51" s="6" t="s">
        <v>11</v>
      </c>
      <c r="H51" s="73" t="s">
        <v>685</v>
      </c>
      <c r="I51" s="61" t="s">
        <v>742</v>
      </c>
    </row>
    <row r="52" spans="1:9" x14ac:dyDescent="0.25">
      <c r="A52" s="7" t="s">
        <v>820</v>
      </c>
      <c r="B52" s="11" t="s">
        <v>82</v>
      </c>
      <c r="C52" s="8" t="s">
        <v>83</v>
      </c>
      <c r="D52" s="8" t="s">
        <v>84</v>
      </c>
      <c r="E52" s="8" t="s">
        <v>42</v>
      </c>
      <c r="F52" s="49" t="s">
        <v>10</v>
      </c>
      <c r="G52" s="8" t="s">
        <v>11</v>
      </c>
      <c r="H52" s="74"/>
      <c r="I52" s="62"/>
    </row>
    <row r="53" spans="1:9" x14ac:dyDescent="0.25">
      <c r="A53" s="7" t="s">
        <v>820</v>
      </c>
      <c r="B53" s="11" t="s">
        <v>104</v>
      </c>
      <c r="C53" s="8" t="s">
        <v>105</v>
      </c>
      <c r="D53" s="8" t="s">
        <v>106</v>
      </c>
      <c r="E53" s="8" t="s">
        <v>38</v>
      </c>
      <c r="F53" s="49" t="s">
        <v>10</v>
      </c>
      <c r="G53" s="8" t="s">
        <v>11</v>
      </c>
      <c r="H53" s="74"/>
      <c r="I53" s="62"/>
    </row>
    <row r="54" spans="1:9" x14ac:dyDescent="0.25">
      <c r="A54" s="7" t="s">
        <v>820</v>
      </c>
      <c r="B54" s="11" t="s">
        <v>139</v>
      </c>
      <c r="C54" s="8" t="s">
        <v>140</v>
      </c>
      <c r="D54" s="8" t="s">
        <v>141</v>
      </c>
      <c r="E54" s="8"/>
      <c r="F54" s="49" t="s">
        <v>10</v>
      </c>
      <c r="G54" s="8" t="s">
        <v>11</v>
      </c>
      <c r="H54" s="74"/>
      <c r="I54" s="62"/>
    </row>
    <row r="55" spans="1:9" x14ac:dyDescent="0.25">
      <c r="A55" s="7" t="s">
        <v>820</v>
      </c>
      <c r="B55" s="11" t="s">
        <v>155</v>
      </c>
      <c r="C55" s="8" t="s">
        <v>156</v>
      </c>
      <c r="D55" s="8" t="s">
        <v>157</v>
      </c>
      <c r="E55" s="8"/>
      <c r="F55" s="49" t="s">
        <v>10</v>
      </c>
      <c r="G55" s="8" t="s">
        <v>11</v>
      </c>
      <c r="H55" s="74"/>
      <c r="I55" s="62"/>
    </row>
    <row r="56" spans="1:9" x14ac:dyDescent="0.25">
      <c r="A56" s="7" t="s">
        <v>820</v>
      </c>
      <c r="B56" s="11" t="s">
        <v>182</v>
      </c>
      <c r="C56" s="8" t="s">
        <v>183</v>
      </c>
      <c r="D56" s="8" t="s">
        <v>184</v>
      </c>
      <c r="E56" s="8" t="s">
        <v>42</v>
      </c>
      <c r="F56" s="49" t="s">
        <v>10</v>
      </c>
      <c r="G56" s="8" t="s">
        <v>43</v>
      </c>
      <c r="H56" s="74"/>
      <c r="I56" s="62"/>
    </row>
    <row r="57" spans="1:9" hidden="1" x14ac:dyDescent="0.25">
      <c r="A57" s="7" t="s">
        <v>820</v>
      </c>
      <c r="B57" s="8" t="s">
        <v>207</v>
      </c>
      <c r="C57" s="8" t="s">
        <v>206</v>
      </c>
      <c r="D57" s="8" t="s">
        <v>208</v>
      </c>
      <c r="E57" s="8" t="s">
        <v>38</v>
      </c>
      <c r="F57" s="49" t="s">
        <v>25</v>
      </c>
      <c r="G57" s="8" t="s">
        <v>43</v>
      </c>
      <c r="H57" s="74"/>
      <c r="I57" s="62"/>
    </row>
    <row r="58" spans="1:9" x14ac:dyDescent="0.25">
      <c r="A58" s="7" t="s">
        <v>820</v>
      </c>
      <c r="B58" s="11" t="s">
        <v>209</v>
      </c>
      <c r="C58" s="8" t="s">
        <v>210</v>
      </c>
      <c r="D58" s="8" t="s">
        <v>211</v>
      </c>
      <c r="E58" s="8"/>
      <c r="F58" s="49" t="s">
        <v>10</v>
      </c>
      <c r="G58" s="8" t="s">
        <v>212</v>
      </c>
      <c r="H58" s="74"/>
      <c r="I58" s="62"/>
    </row>
    <row r="59" spans="1:9" x14ac:dyDescent="0.25">
      <c r="A59" s="7" t="s">
        <v>820</v>
      </c>
      <c r="B59" s="8" t="s">
        <v>598</v>
      </c>
      <c r="C59" s="8" t="s">
        <v>599</v>
      </c>
      <c r="D59" s="8"/>
      <c r="E59" s="8"/>
      <c r="F59" s="49" t="s">
        <v>10</v>
      </c>
      <c r="G59" s="8" t="s">
        <v>43</v>
      </c>
      <c r="H59" s="74"/>
      <c r="I59" s="62"/>
    </row>
    <row r="60" spans="1:9" ht="14.25" thickBot="1" x14ac:dyDescent="0.3">
      <c r="A60" s="17" t="s">
        <v>820</v>
      </c>
      <c r="B60" s="14" t="s">
        <v>615</v>
      </c>
      <c r="C60" s="14" t="s">
        <v>616</v>
      </c>
      <c r="D60" s="14"/>
      <c r="E60" s="14"/>
      <c r="F60" s="51" t="s">
        <v>10</v>
      </c>
      <c r="G60" s="14" t="s">
        <v>11</v>
      </c>
      <c r="H60" s="75"/>
      <c r="I60" s="63"/>
    </row>
    <row r="61" spans="1:9" x14ac:dyDescent="0.25">
      <c r="A61" s="5" t="s">
        <v>821</v>
      </c>
      <c r="B61" s="6" t="s">
        <v>213</v>
      </c>
      <c r="C61" s="6" t="s">
        <v>214</v>
      </c>
      <c r="D61" s="6" t="s">
        <v>215</v>
      </c>
      <c r="E61" s="6"/>
      <c r="F61" s="47" t="s">
        <v>47</v>
      </c>
      <c r="G61" s="6" t="s">
        <v>11</v>
      </c>
      <c r="H61" s="70" t="s">
        <v>686</v>
      </c>
      <c r="I61" s="61" t="s">
        <v>743</v>
      </c>
    </row>
    <row r="62" spans="1:9" x14ac:dyDescent="0.25">
      <c r="A62" s="7" t="s">
        <v>821</v>
      </c>
      <c r="B62" s="8" t="s">
        <v>216</v>
      </c>
      <c r="C62" s="8" t="s">
        <v>217</v>
      </c>
      <c r="D62" s="8" t="s">
        <v>218</v>
      </c>
      <c r="E62" s="8"/>
      <c r="F62" s="49" t="s">
        <v>47</v>
      </c>
      <c r="G62" s="8" t="s">
        <v>11</v>
      </c>
      <c r="H62" s="71"/>
      <c r="I62" s="62"/>
    </row>
    <row r="63" spans="1:9" x14ac:dyDescent="0.25">
      <c r="A63" s="7" t="s">
        <v>821</v>
      </c>
      <c r="B63" s="8" t="s">
        <v>219</v>
      </c>
      <c r="C63" s="8" t="s">
        <v>220</v>
      </c>
      <c r="D63" s="8" t="s">
        <v>221</v>
      </c>
      <c r="E63" s="8"/>
      <c r="F63" s="49" t="s">
        <v>47</v>
      </c>
      <c r="G63" s="8" t="s">
        <v>11</v>
      </c>
      <c r="H63" s="71"/>
      <c r="I63" s="62"/>
    </row>
    <row r="64" spans="1:9" x14ac:dyDescent="0.25">
      <c r="A64" s="7" t="s">
        <v>822</v>
      </c>
      <c r="B64" s="8" t="s">
        <v>493</v>
      </c>
      <c r="C64" s="8" t="s">
        <v>494</v>
      </c>
      <c r="D64" s="8" t="s">
        <v>495</v>
      </c>
      <c r="E64" s="8"/>
      <c r="F64" s="49" t="s">
        <v>47</v>
      </c>
      <c r="G64" s="8" t="s">
        <v>11</v>
      </c>
      <c r="H64" s="71"/>
      <c r="I64" s="62"/>
    </row>
    <row r="65" spans="1:9" hidden="1" x14ac:dyDescent="0.25">
      <c r="A65" s="7" t="s">
        <v>822</v>
      </c>
      <c r="B65" s="8" t="s">
        <v>496</v>
      </c>
      <c r="C65" s="8" t="s">
        <v>497</v>
      </c>
      <c r="D65" s="8" t="s">
        <v>498</v>
      </c>
      <c r="E65" s="8"/>
      <c r="F65" s="49" t="s">
        <v>25</v>
      </c>
      <c r="G65" s="8" t="s">
        <v>11</v>
      </c>
      <c r="H65" s="71"/>
      <c r="I65" s="62"/>
    </row>
    <row r="66" spans="1:9" ht="14.25" thickBot="1" x14ac:dyDescent="0.3">
      <c r="A66" s="17" t="s">
        <v>821</v>
      </c>
      <c r="B66" s="14" t="s">
        <v>565</v>
      </c>
      <c r="C66" s="14" t="s">
        <v>566</v>
      </c>
      <c r="D66" s="14" t="s">
        <v>502</v>
      </c>
      <c r="E66" s="14"/>
      <c r="F66" s="51" t="s">
        <v>10</v>
      </c>
      <c r="G66" s="14" t="s">
        <v>11</v>
      </c>
      <c r="H66" s="72"/>
      <c r="I66" s="63"/>
    </row>
    <row r="67" spans="1:9" x14ac:dyDescent="0.25">
      <c r="A67" s="5" t="s">
        <v>823</v>
      </c>
      <c r="B67" s="6" t="s">
        <v>405</v>
      </c>
      <c r="C67" s="6" t="s">
        <v>406</v>
      </c>
      <c r="D67" s="6" t="s">
        <v>407</v>
      </c>
      <c r="E67" s="6"/>
      <c r="F67" s="47" t="s">
        <v>10</v>
      </c>
      <c r="G67" s="6" t="s">
        <v>43</v>
      </c>
      <c r="H67" s="70" t="s">
        <v>687</v>
      </c>
      <c r="I67" s="61" t="s">
        <v>744</v>
      </c>
    </row>
    <row r="68" spans="1:9" ht="14.25" thickBot="1" x14ac:dyDescent="0.3">
      <c r="A68" s="17" t="s">
        <v>823</v>
      </c>
      <c r="B68" s="14" t="s">
        <v>417</v>
      </c>
      <c r="C68" s="14" t="s">
        <v>418</v>
      </c>
      <c r="D68" s="14" t="s">
        <v>419</v>
      </c>
      <c r="E68" s="14"/>
      <c r="F68" s="51" t="s">
        <v>10</v>
      </c>
      <c r="G68" s="14" t="s">
        <v>43</v>
      </c>
      <c r="H68" s="72"/>
      <c r="I68" s="63"/>
    </row>
    <row r="69" spans="1:9" x14ac:dyDescent="0.25">
      <c r="A69" s="5" t="s">
        <v>824</v>
      </c>
      <c r="B69" s="6" t="s">
        <v>402</v>
      </c>
      <c r="C69" s="6" t="s">
        <v>403</v>
      </c>
      <c r="D69" s="6" t="s">
        <v>404</v>
      </c>
      <c r="E69" s="6"/>
      <c r="F69" s="47" t="s">
        <v>10</v>
      </c>
      <c r="G69" s="6" t="s">
        <v>11</v>
      </c>
      <c r="H69" s="73" t="s">
        <v>688</v>
      </c>
      <c r="I69" s="61" t="s">
        <v>745</v>
      </c>
    </row>
    <row r="70" spans="1:9" x14ac:dyDescent="0.25">
      <c r="A70" s="7" t="s">
        <v>824</v>
      </c>
      <c r="B70" s="8" t="s">
        <v>623</v>
      </c>
      <c r="C70" s="8" t="s">
        <v>624</v>
      </c>
      <c r="D70" s="8"/>
      <c r="E70" s="8"/>
      <c r="F70" s="49" t="s">
        <v>10</v>
      </c>
      <c r="G70" s="8" t="s">
        <v>11</v>
      </c>
      <c r="H70" s="74"/>
      <c r="I70" s="62"/>
    </row>
    <row r="71" spans="1:9" x14ac:dyDescent="0.25">
      <c r="A71" s="7" t="s">
        <v>824</v>
      </c>
      <c r="B71" s="23" t="s">
        <v>625</v>
      </c>
      <c r="C71" s="23" t="s">
        <v>626</v>
      </c>
      <c r="D71" s="8"/>
      <c r="E71" s="8"/>
      <c r="F71" s="49" t="s">
        <v>10</v>
      </c>
      <c r="G71" s="8" t="s">
        <v>11</v>
      </c>
      <c r="H71" s="74"/>
      <c r="I71" s="62"/>
    </row>
    <row r="72" spans="1:9" x14ac:dyDescent="0.25">
      <c r="A72" s="7" t="s">
        <v>824</v>
      </c>
      <c r="B72" s="23" t="s">
        <v>627</v>
      </c>
      <c r="C72" s="8" t="s">
        <v>628</v>
      </c>
      <c r="D72" s="8"/>
      <c r="E72" s="8"/>
      <c r="F72" s="49" t="s">
        <v>10</v>
      </c>
      <c r="G72" s="8" t="s">
        <v>11</v>
      </c>
      <c r="H72" s="74"/>
      <c r="I72" s="62"/>
    </row>
    <row r="73" spans="1:9" x14ac:dyDescent="0.25">
      <c r="A73" s="7" t="s">
        <v>824</v>
      </c>
      <c r="B73" s="23" t="s">
        <v>629</v>
      </c>
      <c r="C73" s="8" t="s">
        <v>630</v>
      </c>
      <c r="D73" s="8"/>
      <c r="E73" s="8"/>
      <c r="F73" s="49" t="s">
        <v>10</v>
      </c>
      <c r="G73" s="8" t="s">
        <v>11</v>
      </c>
      <c r="H73" s="74"/>
      <c r="I73" s="62"/>
    </row>
    <row r="74" spans="1:9" x14ac:dyDescent="0.25">
      <c r="A74" s="7" t="s">
        <v>824</v>
      </c>
      <c r="B74" s="8" t="s">
        <v>631</v>
      </c>
      <c r="C74" s="8" t="s">
        <v>632</v>
      </c>
      <c r="D74" s="8"/>
      <c r="E74" s="8"/>
      <c r="F74" s="49" t="s">
        <v>10</v>
      </c>
      <c r="G74" s="8" t="s">
        <v>11</v>
      </c>
      <c r="H74" s="74"/>
      <c r="I74" s="62"/>
    </row>
    <row r="75" spans="1:9" x14ac:dyDescent="0.25">
      <c r="A75" s="7" t="s">
        <v>824</v>
      </c>
      <c r="B75" s="8" t="s">
        <v>633</v>
      </c>
      <c r="C75" s="8"/>
      <c r="D75" s="8"/>
      <c r="E75" s="8"/>
      <c r="F75" s="49" t="s">
        <v>10</v>
      </c>
      <c r="G75" s="8" t="s">
        <v>11</v>
      </c>
      <c r="H75" s="74"/>
      <c r="I75" s="62"/>
    </row>
    <row r="76" spans="1:9" x14ac:dyDescent="0.25">
      <c r="A76" s="7" t="s">
        <v>824</v>
      </c>
      <c r="B76" s="8" t="s">
        <v>634</v>
      </c>
      <c r="C76" s="8"/>
      <c r="D76" s="8"/>
      <c r="E76" s="8"/>
      <c r="F76" s="49" t="s">
        <v>10</v>
      </c>
      <c r="G76" s="8" t="s">
        <v>11</v>
      </c>
      <c r="H76" s="74"/>
      <c r="I76" s="62"/>
    </row>
    <row r="77" spans="1:9" x14ac:dyDescent="0.25">
      <c r="A77" s="7" t="s">
        <v>824</v>
      </c>
      <c r="B77" s="8" t="s">
        <v>635</v>
      </c>
      <c r="C77" s="8" t="s">
        <v>636</v>
      </c>
      <c r="D77" s="8"/>
      <c r="E77" s="8"/>
      <c r="F77" s="49" t="s">
        <v>10</v>
      </c>
      <c r="G77" s="8" t="s">
        <v>11</v>
      </c>
      <c r="H77" s="74"/>
      <c r="I77" s="62"/>
    </row>
    <row r="78" spans="1:9" x14ac:dyDescent="0.25">
      <c r="A78" s="7" t="s">
        <v>824</v>
      </c>
      <c r="B78" s="8" t="s">
        <v>637</v>
      </c>
      <c r="C78" s="23" t="s">
        <v>638</v>
      </c>
      <c r="D78" s="8"/>
      <c r="E78" s="8"/>
      <c r="F78" s="49" t="s">
        <v>10</v>
      </c>
      <c r="G78" s="8" t="s">
        <v>11</v>
      </c>
      <c r="H78" s="74"/>
      <c r="I78" s="62"/>
    </row>
    <row r="79" spans="1:9" x14ac:dyDescent="0.25">
      <c r="A79" s="7" t="s">
        <v>824</v>
      </c>
      <c r="B79" s="8" t="s">
        <v>639</v>
      </c>
      <c r="C79" s="23" t="s">
        <v>640</v>
      </c>
      <c r="D79" s="8"/>
      <c r="E79" s="8"/>
      <c r="F79" s="49" t="s">
        <v>10</v>
      </c>
      <c r="G79" s="8" t="s">
        <v>11</v>
      </c>
      <c r="H79" s="74"/>
      <c r="I79" s="62"/>
    </row>
    <row r="80" spans="1:9" x14ac:dyDescent="0.25">
      <c r="A80" s="7" t="s">
        <v>824</v>
      </c>
      <c r="B80" s="8" t="s">
        <v>641</v>
      </c>
      <c r="C80" s="8" t="s">
        <v>642</v>
      </c>
      <c r="D80" s="8"/>
      <c r="E80" s="8"/>
      <c r="F80" s="49" t="s">
        <v>10</v>
      </c>
      <c r="G80" s="8" t="s">
        <v>11</v>
      </c>
      <c r="H80" s="74"/>
      <c r="I80" s="62"/>
    </row>
    <row r="81" spans="1:9" x14ac:dyDescent="0.25">
      <c r="A81" s="7" t="s">
        <v>824</v>
      </c>
      <c r="B81" s="8" t="s">
        <v>643</v>
      </c>
      <c r="C81" s="23"/>
      <c r="D81" s="8"/>
      <c r="E81" s="8"/>
      <c r="F81" s="49" t="s">
        <v>10</v>
      </c>
      <c r="G81" s="8" t="s">
        <v>11</v>
      </c>
      <c r="H81" s="74"/>
      <c r="I81" s="62"/>
    </row>
    <row r="82" spans="1:9" ht="14.25" thickBot="1" x14ac:dyDescent="0.3">
      <c r="A82" s="17" t="s">
        <v>824</v>
      </c>
      <c r="B82" s="24" t="s">
        <v>644</v>
      </c>
      <c r="C82" s="24"/>
      <c r="D82" s="14"/>
      <c r="E82" s="14"/>
      <c r="F82" s="51" t="s">
        <v>10</v>
      </c>
      <c r="G82" s="14" t="s">
        <v>11</v>
      </c>
      <c r="H82" s="75"/>
      <c r="I82" s="63"/>
    </row>
    <row r="83" spans="1:9" x14ac:dyDescent="0.25">
      <c r="A83" s="5" t="s">
        <v>820</v>
      </c>
      <c r="B83" s="22" t="s">
        <v>123</v>
      </c>
      <c r="C83" s="6" t="s">
        <v>124</v>
      </c>
      <c r="D83" s="6" t="s">
        <v>125</v>
      </c>
      <c r="E83" s="6"/>
      <c r="F83" s="47" t="s">
        <v>10</v>
      </c>
      <c r="G83" s="6" t="s">
        <v>11</v>
      </c>
      <c r="H83" s="67" t="s">
        <v>689</v>
      </c>
      <c r="I83" s="61" t="s">
        <v>746</v>
      </c>
    </row>
    <row r="84" spans="1:9" x14ac:dyDescent="0.25">
      <c r="A84" s="7" t="s">
        <v>820</v>
      </c>
      <c r="B84" s="11" t="s">
        <v>179</v>
      </c>
      <c r="C84" s="8" t="s">
        <v>180</v>
      </c>
      <c r="D84" s="8" t="s">
        <v>181</v>
      </c>
      <c r="E84" s="8"/>
      <c r="F84" s="49" t="s">
        <v>10</v>
      </c>
      <c r="G84" s="8" t="s">
        <v>11</v>
      </c>
      <c r="H84" s="68"/>
      <c r="I84" s="62"/>
    </row>
    <row r="85" spans="1:9" ht="14.25" thickBot="1" x14ac:dyDescent="0.3">
      <c r="A85" s="17" t="s">
        <v>820</v>
      </c>
      <c r="B85" s="13" t="s">
        <v>203</v>
      </c>
      <c r="C85" s="14" t="s">
        <v>204</v>
      </c>
      <c r="D85" s="14" t="s">
        <v>205</v>
      </c>
      <c r="E85" s="14" t="s">
        <v>42</v>
      </c>
      <c r="F85" s="51" t="s">
        <v>10</v>
      </c>
      <c r="G85" s="14" t="s">
        <v>11</v>
      </c>
      <c r="H85" s="69"/>
      <c r="I85" s="63"/>
    </row>
    <row r="86" spans="1:9" x14ac:dyDescent="0.25">
      <c r="A86" s="5" t="s">
        <v>825</v>
      </c>
      <c r="B86" s="6" t="s">
        <v>446</v>
      </c>
      <c r="C86" s="6"/>
      <c r="D86" s="6" t="s">
        <v>447</v>
      </c>
      <c r="E86" s="6" t="s">
        <v>244</v>
      </c>
      <c r="F86" s="47" t="s">
        <v>10</v>
      </c>
      <c r="G86" s="6" t="s">
        <v>43</v>
      </c>
      <c r="H86" s="70" t="s">
        <v>690</v>
      </c>
      <c r="I86" s="61" t="s">
        <v>691</v>
      </c>
    </row>
    <row r="87" spans="1:9" x14ac:dyDescent="0.25">
      <c r="A87" s="7" t="s">
        <v>816</v>
      </c>
      <c r="B87" s="8" t="s">
        <v>450</v>
      </c>
      <c r="C87" s="8"/>
      <c r="D87" s="8" t="s">
        <v>451</v>
      </c>
      <c r="E87" s="8" t="s">
        <v>235</v>
      </c>
      <c r="F87" s="49" t="s">
        <v>10</v>
      </c>
      <c r="G87" s="8" t="s">
        <v>43</v>
      </c>
      <c r="H87" s="71"/>
      <c r="I87" s="62"/>
    </row>
    <row r="88" spans="1:9" x14ac:dyDescent="0.25">
      <c r="A88" s="7" t="s">
        <v>816</v>
      </c>
      <c r="B88" s="8" t="s">
        <v>455</v>
      </c>
      <c r="C88" s="8" t="s">
        <v>456</v>
      </c>
      <c r="D88" s="8" t="s">
        <v>457</v>
      </c>
      <c r="E88" s="8" t="s">
        <v>235</v>
      </c>
      <c r="F88" s="49" t="s">
        <v>10</v>
      </c>
      <c r="G88" s="8" t="s">
        <v>43</v>
      </c>
      <c r="H88" s="71"/>
      <c r="I88" s="62"/>
    </row>
    <row r="89" spans="1:9" x14ac:dyDescent="0.25">
      <c r="A89" s="7" t="s">
        <v>816</v>
      </c>
      <c r="B89" s="8" t="s">
        <v>458</v>
      </c>
      <c r="C89" s="8" t="s">
        <v>459</v>
      </c>
      <c r="D89" s="8" t="s">
        <v>460</v>
      </c>
      <c r="E89" s="8" t="s">
        <v>244</v>
      </c>
      <c r="F89" s="49" t="s">
        <v>10</v>
      </c>
      <c r="G89" s="8" t="s">
        <v>43</v>
      </c>
      <c r="H89" s="71"/>
      <c r="I89" s="62"/>
    </row>
    <row r="90" spans="1:9" x14ac:dyDescent="0.25">
      <c r="A90" s="7" t="s">
        <v>816</v>
      </c>
      <c r="B90" s="8" t="s">
        <v>461</v>
      </c>
      <c r="C90" s="8"/>
      <c r="D90" s="8" t="s">
        <v>462</v>
      </c>
      <c r="E90" s="8" t="s">
        <v>244</v>
      </c>
      <c r="F90" s="49" t="s">
        <v>10</v>
      </c>
      <c r="G90" s="8" t="s">
        <v>43</v>
      </c>
      <c r="H90" s="71"/>
      <c r="I90" s="62"/>
    </row>
    <row r="91" spans="1:9" ht="14.25" thickBot="1" x14ac:dyDescent="0.3">
      <c r="A91" s="17" t="s">
        <v>816</v>
      </c>
      <c r="B91" s="14" t="s">
        <v>463</v>
      </c>
      <c r="C91" s="14"/>
      <c r="D91" s="14" t="s">
        <v>464</v>
      </c>
      <c r="E91" s="14" t="s">
        <v>231</v>
      </c>
      <c r="F91" s="51" t="s">
        <v>47</v>
      </c>
      <c r="G91" s="14" t="s">
        <v>11</v>
      </c>
      <c r="H91" s="72"/>
      <c r="I91" s="63"/>
    </row>
    <row r="92" spans="1:9" x14ac:dyDescent="0.25">
      <c r="A92" s="5" t="s">
        <v>826</v>
      </c>
      <c r="B92" s="6" t="s">
        <v>479</v>
      </c>
      <c r="C92" s="6" t="s">
        <v>480</v>
      </c>
      <c r="D92" s="6" t="s">
        <v>481</v>
      </c>
      <c r="E92" s="6" t="s">
        <v>244</v>
      </c>
      <c r="F92" s="47" t="s">
        <v>10</v>
      </c>
      <c r="G92" s="6" t="s">
        <v>43</v>
      </c>
      <c r="H92" s="70" t="s">
        <v>692</v>
      </c>
      <c r="I92" s="61" t="s">
        <v>747</v>
      </c>
    </row>
    <row r="93" spans="1:9" ht="14.25" thickBot="1" x14ac:dyDescent="0.3">
      <c r="A93" s="17" t="s">
        <v>826</v>
      </c>
      <c r="B93" s="14" t="s">
        <v>482</v>
      </c>
      <c r="C93" s="14" t="s">
        <v>483</v>
      </c>
      <c r="D93" s="14" t="s">
        <v>484</v>
      </c>
      <c r="E93" s="14" t="s">
        <v>244</v>
      </c>
      <c r="F93" s="51" t="s">
        <v>10</v>
      </c>
      <c r="G93" s="14" t="s">
        <v>43</v>
      </c>
      <c r="H93" s="72"/>
      <c r="I93" s="63"/>
    </row>
    <row r="94" spans="1:9" hidden="1" x14ac:dyDescent="0.25">
      <c r="A94" s="5" t="s">
        <v>827</v>
      </c>
      <c r="B94" s="6" t="s">
        <v>514</v>
      </c>
      <c r="C94" s="6" t="s">
        <v>515</v>
      </c>
      <c r="D94" s="6" t="s">
        <v>516</v>
      </c>
      <c r="E94" s="6"/>
      <c r="F94" s="47" t="s">
        <v>25</v>
      </c>
      <c r="G94" s="6" t="s">
        <v>11</v>
      </c>
      <c r="H94" s="70" t="s">
        <v>693</v>
      </c>
      <c r="I94" s="61" t="s">
        <v>748</v>
      </c>
    </row>
    <row r="95" spans="1:9" x14ac:dyDescent="0.25">
      <c r="A95" s="7" t="s">
        <v>827</v>
      </c>
      <c r="B95" s="8" t="s">
        <v>517</v>
      </c>
      <c r="C95" s="8" t="s">
        <v>518</v>
      </c>
      <c r="D95" s="8" t="s">
        <v>519</v>
      </c>
      <c r="E95" s="8"/>
      <c r="F95" s="49" t="s">
        <v>10</v>
      </c>
      <c r="G95" s="8" t="s">
        <v>11</v>
      </c>
      <c r="H95" s="71"/>
      <c r="I95" s="62"/>
    </row>
    <row r="96" spans="1:9" x14ac:dyDescent="0.25">
      <c r="A96" s="7" t="s">
        <v>827</v>
      </c>
      <c r="B96" s="8" t="s">
        <v>520</v>
      </c>
      <c r="C96" s="8" t="s">
        <v>521</v>
      </c>
      <c r="D96" s="8" t="s">
        <v>522</v>
      </c>
      <c r="E96" s="8"/>
      <c r="F96" s="49" t="s">
        <v>10</v>
      </c>
      <c r="G96" s="8" t="s">
        <v>11</v>
      </c>
      <c r="H96" s="71"/>
      <c r="I96" s="62"/>
    </row>
    <row r="97" spans="1:9" ht="14.25" thickBot="1" x14ac:dyDescent="0.3">
      <c r="A97" s="17" t="s">
        <v>827</v>
      </c>
      <c r="B97" s="14" t="s">
        <v>523</v>
      </c>
      <c r="C97" s="14" t="s">
        <v>524</v>
      </c>
      <c r="D97" s="14" t="s">
        <v>525</v>
      </c>
      <c r="E97" s="14"/>
      <c r="F97" s="51" t="s">
        <v>10</v>
      </c>
      <c r="G97" s="14" t="s">
        <v>11</v>
      </c>
      <c r="H97" s="72"/>
      <c r="I97" s="63"/>
    </row>
    <row r="98" spans="1:9" x14ac:dyDescent="0.25">
      <c r="A98" s="5" t="s">
        <v>649</v>
      </c>
      <c r="B98" s="6" t="s">
        <v>650</v>
      </c>
      <c r="C98" s="6" t="s">
        <v>651</v>
      </c>
      <c r="D98" s="6"/>
      <c r="E98" s="6"/>
      <c r="F98" s="47" t="s">
        <v>10</v>
      </c>
      <c r="G98" s="6" t="s">
        <v>11</v>
      </c>
      <c r="H98" s="67" t="s">
        <v>694</v>
      </c>
      <c r="I98" s="61" t="s">
        <v>749</v>
      </c>
    </row>
    <row r="99" spans="1:9" x14ac:dyDescent="0.25">
      <c r="A99" s="7" t="s">
        <v>649</v>
      </c>
      <c r="B99" s="8" t="s">
        <v>652</v>
      </c>
      <c r="C99" s="8" t="s">
        <v>653</v>
      </c>
      <c r="D99" s="8"/>
      <c r="E99" s="8"/>
      <c r="F99" s="49" t="s">
        <v>10</v>
      </c>
      <c r="G99" s="8" t="s">
        <v>11</v>
      </c>
      <c r="H99" s="68"/>
      <c r="I99" s="62"/>
    </row>
    <row r="100" spans="1:9" x14ac:dyDescent="0.25">
      <c r="A100" s="7" t="s">
        <v>649</v>
      </c>
      <c r="B100" s="8" t="s">
        <v>654</v>
      </c>
      <c r="C100" s="8" t="s">
        <v>655</v>
      </c>
      <c r="D100" s="8"/>
      <c r="E100" s="8"/>
      <c r="F100" s="49" t="s">
        <v>10</v>
      </c>
      <c r="G100" s="8" t="s">
        <v>11</v>
      </c>
      <c r="H100" s="68"/>
      <c r="I100" s="62"/>
    </row>
    <row r="101" spans="1:9" x14ac:dyDescent="0.25">
      <c r="A101" s="7" t="s">
        <v>649</v>
      </c>
      <c r="B101" s="8" t="s">
        <v>656</v>
      </c>
      <c r="C101" s="8" t="s">
        <v>657</v>
      </c>
      <c r="D101" s="8"/>
      <c r="E101" s="8"/>
      <c r="F101" s="49" t="s">
        <v>10</v>
      </c>
      <c r="G101" s="8" t="s">
        <v>11</v>
      </c>
      <c r="H101" s="68"/>
      <c r="I101" s="62"/>
    </row>
    <row r="102" spans="1:9" x14ac:dyDescent="0.25">
      <c r="A102" s="7" t="s">
        <v>649</v>
      </c>
      <c r="B102" s="8" t="s">
        <v>658</v>
      </c>
      <c r="C102" s="8" t="s">
        <v>659</v>
      </c>
      <c r="D102" s="8"/>
      <c r="E102" s="8"/>
      <c r="F102" s="49" t="s">
        <v>10</v>
      </c>
      <c r="G102" s="8" t="s">
        <v>11</v>
      </c>
      <c r="H102" s="68"/>
      <c r="I102" s="62"/>
    </row>
    <row r="103" spans="1:9" x14ac:dyDescent="0.25">
      <c r="A103" s="7" t="s">
        <v>649</v>
      </c>
      <c r="B103" s="8" t="s">
        <v>660</v>
      </c>
      <c r="C103" s="8" t="s">
        <v>661</v>
      </c>
      <c r="D103" s="8"/>
      <c r="E103" s="8"/>
      <c r="F103" s="49" t="s">
        <v>10</v>
      </c>
      <c r="G103" s="8" t="s">
        <v>11</v>
      </c>
      <c r="H103" s="68"/>
      <c r="I103" s="62"/>
    </row>
    <row r="104" spans="1:9" x14ac:dyDescent="0.25">
      <c r="A104" s="7" t="s">
        <v>649</v>
      </c>
      <c r="B104" s="8" t="s">
        <v>662</v>
      </c>
      <c r="C104" s="8" t="s">
        <v>663</v>
      </c>
      <c r="D104" s="8"/>
      <c r="E104" s="8"/>
      <c r="F104" s="49" t="s">
        <v>10</v>
      </c>
      <c r="G104" s="8" t="s">
        <v>11</v>
      </c>
      <c r="H104" s="68"/>
      <c r="I104" s="62"/>
    </row>
    <row r="105" spans="1:9" x14ac:dyDescent="0.25">
      <c r="A105" s="7" t="s">
        <v>649</v>
      </c>
      <c r="B105" s="8" t="s">
        <v>664</v>
      </c>
      <c r="C105" s="8" t="s">
        <v>665</v>
      </c>
      <c r="D105" s="8"/>
      <c r="E105" s="8"/>
      <c r="F105" s="49" t="s">
        <v>10</v>
      </c>
      <c r="G105" s="8" t="s">
        <v>11</v>
      </c>
      <c r="H105" s="68"/>
      <c r="I105" s="62"/>
    </row>
    <row r="106" spans="1:9" x14ac:dyDescent="0.25">
      <c r="A106" s="7" t="s">
        <v>649</v>
      </c>
      <c r="B106" s="8" t="s">
        <v>666</v>
      </c>
      <c r="C106" s="8"/>
      <c r="D106" s="8"/>
      <c r="E106" s="8"/>
      <c r="F106" s="49" t="s">
        <v>10</v>
      </c>
      <c r="G106" s="8" t="s">
        <v>11</v>
      </c>
      <c r="H106" s="68"/>
      <c r="I106" s="62"/>
    </row>
    <row r="107" spans="1:9" x14ac:dyDescent="0.25">
      <c r="A107" s="7" t="s">
        <v>649</v>
      </c>
      <c r="B107" s="8" t="s">
        <v>667</v>
      </c>
      <c r="C107" s="8" t="s">
        <v>668</v>
      </c>
      <c r="D107" s="8"/>
      <c r="E107" s="8"/>
      <c r="F107" s="49" t="s">
        <v>10</v>
      </c>
      <c r="G107" s="8" t="s">
        <v>11</v>
      </c>
      <c r="H107" s="68"/>
      <c r="I107" s="62"/>
    </row>
    <row r="108" spans="1:9" x14ac:dyDescent="0.25">
      <c r="A108" s="7" t="s">
        <v>649</v>
      </c>
      <c r="B108" s="8" t="s">
        <v>669</v>
      </c>
      <c r="C108" s="8" t="s">
        <v>670</v>
      </c>
      <c r="D108" s="8"/>
      <c r="E108" s="8"/>
      <c r="F108" s="49" t="s">
        <v>10</v>
      </c>
      <c r="G108" s="8" t="s">
        <v>11</v>
      </c>
      <c r="H108" s="68"/>
      <c r="I108" s="62"/>
    </row>
    <row r="109" spans="1:9" x14ac:dyDescent="0.25">
      <c r="A109" s="7" t="s">
        <v>649</v>
      </c>
      <c r="B109" s="8" t="s">
        <v>671</v>
      </c>
      <c r="C109" s="8" t="s">
        <v>672</v>
      </c>
      <c r="D109" s="8"/>
      <c r="E109" s="8"/>
      <c r="F109" s="49" t="s">
        <v>10</v>
      </c>
      <c r="G109" s="8" t="s">
        <v>11</v>
      </c>
      <c r="H109" s="68"/>
      <c r="I109" s="62"/>
    </row>
    <row r="110" spans="1:9" x14ac:dyDescent="0.25">
      <c r="A110" s="7" t="s">
        <v>649</v>
      </c>
      <c r="B110" s="8" t="s">
        <v>673</v>
      </c>
      <c r="C110" s="8" t="s">
        <v>674</v>
      </c>
      <c r="D110" s="8"/>
      <c r="E110" s="8"/>
      <c r="F110" s="49" t="s">
        <v>10</v>
      </c>
      <c r="G110" s="8" t="s">
        <v>11</v>
      </c>
      <c r="H110" s="68"/>
      <c r="I110" s="62"/>
    </row>
    <row r="111" spans="1:9" x14ac:dyDescent="0.25">
      <c r="A111" s="7" t="s">
        <v>649</v>
      </c>
      <c r="B111" s="8" t="s">
        <v>675</v>
      </c>
      <c r="C111" s="8" t="s">
        <v>676</v>
      </c>
      <c r="D111" s="8"/>
      <c r="E111" s="8"/>
      <c r="F111" s="49" t="s">
        <v>10</v>
      </c>
      <c r="G111" s="8" t="s">
        <v>11</v>
      </c>
      <c r="H111" s="68"/>
      <c r="I111" s="62"/>
    </row>
    <row r="112" spans="1:9" ht="14.25" thickBot="1" x14ac:dyDescent="0.3">
      <c r="A112" s="17" t="s">
        <v>649</v>
      </c>
      <c r="B112" s="14" t="s">
        <v>677</v>
      </c>
      <c r="C112" s="14" t="s">
        <v>678</v>
      </c>
      <c r="D112" s="14"/>
      <c r="E112" s="14"/>
      <c r="F112" s="51" t="s">
        <v>10</v>
      </c>
      <c r="G112" s="14" t="s">
        <v>11</v>
      </c>
      <c r="H112" s="69"/>
      <c r="I112" s="63"/>
    </row>
    <row r="113" spans="1:9" x14ac:dyDescent="0.25">
      <c r="A113" s="7" t="s">
        <v>825</v>
      </c>
      <c r="B113" s="8" t="s">
        <v>573</v>
      </c>
      <c r="C113" s="8"/>
      <c r="D113" s="8"/>
      <c r="E113" s="8"/>
      <c r="F113" s="49" t="s">
        <v>10</v>
      </c>
      <c r="G113" s="8" t="s">
        <v>11</v>
      </c>
      <c r="H113" s="70" t="s">
        <v>695</v>
      </c>
      <c r="I113" s="61" t="s">
        <v>750</v>
      </c>
    </row>
    <row r="114" spans="1:9" x14ac:dyDescent="0.25">
      <c r="A114" s="7" t="s">
        <v>825</v>
      </c>
      <c r="B114" s="8" t="s">
        <v>574</v>
      </c>
      <c r="C114" s="8"/>
      <c r="D114" s="8"/>
      <c r="E114" s="8"/>
      <c r="F114" s="49" t="s">
        <v>10</v>
      </c>
      <c r="G114" s="8" t="s">
        <v>11</v>
      </c>
      <c r="H114" s="71"/>
      <c r="I114" s="62"/>
    </row>
    <row r="115" spans="1:9" x14ac:dyDescent="0.25">
      <c r="A115" s="7" t="s">
        <v>825</v>
      </c>
      <c r="B115" s="8" t="s">
        <v>575</v>
      </c>
      <c r="C115" s="8"/>
      <c r="D115" s="8"/>
      <c r="E115" s="8"/>
      <c r="F115" s="49" t="s">
        <v>10</v>
      </c>
      <c r="G115" s="8" t="s">
        <v>11</v>
      </c>
      <c r="H115" s="71"/>
      <c r="I115" s="62"/>
    </row>
    <row r="116" spans="1:9" x14ac:dyDescent="0.25">
      <c r="A116" s="7" t="s">
        <v>825</v>
      </c>
      <c r="B116" s="8" t="s">
        <v>576</v>
      </c>
      <c r="C116" s="8"/>
      <c r="D116" s="8"/>
      <c r="E116" s="8"/>
      <c r="F116" s="49" t="s">
        <v>10</v>
      </c>
      <c r="G116" s="8" t="s">
        <v>11</v>
      </c>
      <c r="H116" s="71"/>
      <c r="I116" s="62"/>
    </row>
    <row r="117" spans="1:9" x14ac:dyDescent="0.25">
      <c r="A117" s="7" t="s">
        <v>825</v>
      </c>
      <c r="B117" s="8" t="s">
        <v>578</v>
      </c>
      <c r="C117" s="8"/>
      <c r="D117" s="8"/>
      <c r="E117" s="8"/>
      <c r="F117" s="49" t="s">
        <v>10</v>
      </c>
      <c r="G117" s="8" t="s">
        <v>11</v>
      </c>
      <c r="H117" s="71"/>
      <c r="I117" s="62"/>
    </row>
    <row r="118" spans="1:9" x14ac:dyDescent="0.25">
      <c r="A118" s="7" t="s">
        <v>825</v>
      </c>
      <c r="B118" s="8" t="s">
        <v>579</v>
      </c>
      <c r="C118" s="8"/>
      <c r="D118" s="8"/>
      <c r="E118" s="8"/>
      <c r="F118" s="49" t="s">
        <v>10</v>
      </c>
      <c r="G118" s="8" t="s">
        <v>11</v>
      </c>
      <c r="H118" s="71"/>
      <c r="I118" s="62"/>
    </row>
    <row r="119" spans="1:9" x14ac:dyDescent="0.25">
      <c r="A119" s="7" t="s">
        <v>825</v>
      </c>
      <c r="B119" s="8" t="s">
        <v>581</v>
      </c>
      <c r="C119" s="8"/>
      <c r="D119" s="8"/>
      <c r="E119" s="8"/>
      <c r="F119" s="49" t="s">
        <v>10</v>
      </c>
      <c r="G119" s="8" t="s">
        <v>11</v>
      </c>
      <c r="H119" s="71"/>
      <c r="I119" s="62"/>
    </row>
    <row r="120" spans="1:9" x14ac:dyDescent="0.25">
      <c r="A120" s="7" t="s">
        <v>825</v>
      </c>
      <c r="B120" s="8" t="s">
        <v>582</v>
      </c>
      <c r="C120" s="8"/>
      <c r="D120" s="8"/>
      <c r="E120" s="8"/>
      <c r="F120" s="49" t="s">
        <v>10</v>
      </c>
      <c r="G120" s="8" t="s">
        <v>11</v>
      </c>
      <c r="H120" s="71"/>
      <c r="I120" s="62"/>
    </row>
    <row r="121" spans="1:9" x14ac:dyDescent="0.25">
      <c r="A121" s="7" t="s">
        <v>825</v>
      </c>
      <c r="B121" s="8" t="s">
        <v>584</v>
      </c>
      <c r="C121" s="8"/>
      <c r="D121" s="8"/>
      <c r="E121" s="8"/>
      <c r="F121" s="49" t="s">
        <v>10</v>
      </c>
      <c r="G121" s="8" t="s">
        <v>11</v>
      </c>
      <c r="H121" s="71"/>
      <c r="I121" s="62"/>
    </row>
    <row r="122" spans="1:9" x14ac:dyDescent="0.25">
      <c r="A122" s="7" t="s">
        <v>825</v>
      </c>
      <c r="B122" s="8" t="s">
        <v>585</v>
      </c>
      <c r="C122" s="8"/>
      <c r="D122" s="8"/>
      <c r="E122" s="8"/>
      <c r="F122" s="49" t="s">
        <v>10</v>
      </c>
      <c r="G122" s="8" t="s">
        <v>11</v>
      </c>
      <c r="H122" s="71"/>
      <c r="I122" s="62"/>
    </row>
    <row r="123" spans="1:9" x14ac:dyDescent="0.25">
      <c r="A123" s="7" t="s">
        <v>825</v>
      </c>
      <c r="B123" s="8" t="s">
        <v>587</v>
      </c>
      <c r="C123" s="8"/>
      <c r="D123" s="8"/>
      <c r="E123" s="8"/>
      <c r="F123" s="49" t="s">
        <v>10</v>
      </c>
      <c r="G123" s="8" t="s">
        <v>11</v>
      </c>
      <c r="H123" s="71"/>
      <c r="I123" s="62"/>
    </row>
    <row r="124" spans="1:9" ht="14.25" thickBot="1" x14ac:dyDescent="0.3">
      <c r="A124" s="17" t="s">
        <v>825</v>
      </c>
      <c r="B124" s="14" t="s">
        <v>588</v>
      </c>
      <c r="C124" s="14"/>
      <c r="D124" s="14"/>
      <c r="E124" s="14"/>
      <c r="F124" s="51" t="s">
        <v>10</v>
      </c>
      <c r="G124" s="14" t="s">
        <v>11</v>
      </c>
      <c r="H124" s="72"/>
      <c r="I124" s="63"/>
    </row>
    <row r="125" spans="1:9" x14ac:dyDescent="0.25">
      <c r="A125" s="5" t="s">
        <v>820</v>
      </c>
      <c r="B125" s="22" t="s">
        <v>39</v>
      </c>
      <c r="C125" s="6" t="s">
        <v>40</v>
      </c>
      <c r="D125" s="6" t="s">
        <v>41</v>
      </c>
      <c r="E125" s="6" t="s">
        <v>42</v>
      </c>
      <c r="F125" s="47" t="s">
        <v>10</v>
      </c>
      <c r="G125" s="6" t="s">
        <v>43</v>
      </c>
      <c r="H125" s="67" t="s">
        <v>696</v>
      </c>
      <c r="I125" s="61" t="s">
        <v>751</v>
      </c>
    </row>
    <row r="126" spans="1:9" x14ac:dyDescent="0.25">
      <c r="A126" s="7" t="s">
        <v>820</v>
      </c>
      <c r="B126" s="11" t="s">
        <v>62</v>
      </c>
      <c r="C126" s="8" t="s">
        <v>63</v>
      </c>
      <c r="D126" s="8" t="s">
        <v>64</v>
      </c>
      <c r="E126" s="8" t="s">
        <v>38</v>
      </c>
      <c r="F126" s="49" t="s">
        <v>47</v>
      </c>
      <c r="G126" s="8" t="s">
        <v>11</v>
      </c>
      <c r="H126" s="68"/>
      <c r="I126" s="62"/>
    </row>
    <row r="127" spans="1:9" x14ac:dyDescent="0.25">
      <c r="A127" s="7" t="s">
        <v>820</v>
      </c>
      <c r="B127" s="11" t="s">
        <v>65</v>
      </c>
      <c r="C127" s="8" t="s">
        <v>66</v>
      </c>
      <c r="D127" s="8" t="s">
        <v>67</v>
      </c>
      <c r="E127" s="8" t="s">
        <v>37</v>
      </c>
      <c r="F127" s="49" t="s">
        <v>10</v>
      </c>
      <c r="G127" s="8" t="s">
        <v>11</v>
      </c>
      <c r="H127" s="68"/>
      <c r="I127" s="62"/>
    </row>
    <row r="128" spans="1:9" x14ac:dyDescent="0.25">
      <c r="A128" s="7" t="s">
        <v>820</v>
      </c>
      <c r="B128" s="11" t="s">
        <v>68</v>
      </c>
      <c r="C128" s="8" t="s">
        <v>69</v>
      </c>
      <c r="D128" s="8" t="s">
        <v>70</v>
      </c>
      <c r="E128" s="8" t="s">
        <v>20</v>
      </c>
      <c r="F128" s="49" t="s">
        <v>10</v>
      </c>
      <c r="G128" s="8" t="s">
        <v>11</v>
      </c>
      <c r="H128" s="68"/>
      <c r="I128" s="62"/>
    </row>
    <row r="129" spans="1:9" hidden="1" x14ac:dyDescent="0.25">
      <c r="A129" s="7" t="s">
        <v>820</v>
      </c>
      <c r="B129" s="11" t="s">
        <v>88</v>
      </c>
      <c r="C129" s="8" t="s">
        <v>89</v>
      </c>
      <c r="D129" s="8" t="s">
        <v>90</v>
      </c>
      <c r="E129" s="8" t="s">
        <v>42</v>
      </c>
      <c r="F129" s="49" t="s">
        <v>25</v>
      </c>
      <c r="G129" s="50" t="s">
        <v>11</v>
      </c>
      <c r="H129" s="68"/>
      <c r="I129" s="62"/>
    </row>
    <row r="130" spans="1:9" x14ac:dyDescent="0.25">
      <c r="A130" s="7" t="s">
        <v>820</v>
      </c>
      <c r="B130" s="11" t="s">
        <v>117</v>
      </c>
      <c r="C130" s="8" t="s">
        <v>118</v>
      </c>
      <c r="D130" s="8" t="s">
        <v>119</v>
      </c>
      <c r="E130" s="8" t="s">
        <v>61</v>
      </c>
      <c r="F130" s="49" t="s">
        <v>10</v>
      </c>
      <c r="G130" s="50" t="s">
        <v>43</v>
      </c>
      <c r="H130" s="68"/>
      <c r="I130" s="62"/>
    </row>
    <row r="131" spans="1:9" hidden="1" x14ac:dyDescent="0.25">
      <c r="A131" s="7" t="s">
        <v>820</v>
      </c>
      <c r="B131" s="11" t="s">
        <v>135</v>
      </c>
      <c r="C131" s="8" t="s">
        <v>136</v>
      </c>
      <c r="D131" s="8" t="s">
        <v>137</v>
      </c>
      <c r="E131" s="8" t="s">
        <v>138</v>
      </c>
      <c r="F131" s="49" t="s">
        <v>25</v>
      </c>
      <c r="G131" s="8" t="s">
        <v>11</v>
      </c>
      <c r="H131" s="68"/>
      <c r="I131" s="62"/>
    </row>
    <row r="132" spans="1:9" hidden="1" x14ac:dyDescent="0.25">
      <c r="A132" s="7" t="s">
        <v>820</v>
      </c>
      <c r="B132" s="11" t="s">
        <v>142</v>
      </c>
      <c r="C132" s="8" t="s">
        <v>143</v>
      </c>
      <c r="D132" s="8" t="s">
        <v>144</v>
      </c>
      <c r="E132" s="8" t="s">
        <v>42</v>
      </c>
      <c r="F132" s="49" t="s">
        <v>25</v>
      </c>
      <c r="G132" s="8" t="s">
        <v>43</v>
      </c>
      <c r="H132" s="68"/>
      <c r="I132" s="62"/>
    </row>
    <row r="133" spans="1:9" x14ac:dyDescent="0.25">
      <c r="A133" s="7" t="s">
        <v>820</v>
      </c>
      <c r="B133" s="11" t="s">
        <v>145</v>
      </c>
      <c r="C133" s="8" t="s">
        <v>146</v>
      </c>
      <c r="D133" s="8" t="s">
        <v>147</v>
      </c>
      <c r="E133" s="8" t="s">
        <v>24</v>
      </c>
      <c r="F133" s="49" t="s">
        <v>10</v>
      </c>
      <c r="G133" s="8" t="s">
        <v>11</v>
      </c>
      <c r="H133" s="68"/>
      <c r="I133" s="62"/>
    </row>
    <row r="134" spans="1:9" x14ac:dyDescent="0.25">
      <c r="A134" s="7" t="s">
        <v>820</v>
      </c>
      <c r="B134" s="11" t="s">
        <v>191</v>
      </c>
      <c r="C134" s="8" t="s">
        <v>192</v>
      </c>
      <c r="D134" s="8" t="s">
        <v>193</v>
      </c>
      <c r="E134" s="8" t="s">
        <v>38</v>
      </c>
      <c r="F134" s="49" t="s">
        <v>10</v>
      </c>
      <c r="G134" s="8" t="s">
        <v>11</v>
      </c>
      <c r="H134" s="68"/>
      <c r="I134" s="62"/>
    </row>
    <row r="135" spans="1:9" ht="14.25" thickBot="1" x14ac:dyDescent="0.3">
      <c r="A135" s="17" t="s">
        <v>820</v>
      </c>
      <c r="B135" s="14" t="s">
        <v>617</v>
      </c>
      <c r="C135" s="14" t="s">
        <v>618</v>
      </c>
      <c r="D135" s="14"/>
      <c r="E135" s="14"/>
      <c r="F135" s="51" t="s">
        <v>10</v>
      </c>
      <c r="G135" s="14" t="s">
        <v>11</v>
      </c>
      <c r="H135" s="69"/>
      <c r="I135" s="63"/>
    </row>
    <row r="136" spans="1:9" hidden="1" x14ac:dyDescent="0.25">
      <c r="A136" s="5" t="s">
        <v>820</v>
      </c>
      <c r="B136" s="22" t="s">
        <v>91</v>
      </c>
      <c r="C136" s="6" t="s">
        <v>92</v>
      </c>
      <c r="D136" s="6" t="s">
        <v>93</v>
      </c>
      <c r="E136" s="6" t="s">
        <v>42</v>
      </c>
      <c r="F136" s="47" t="s">
        <v>25</v>
      </c>
      <c r="G136" s="6" t="s">
        <v>11</v>
      </c>
      <c r="H136" s="67" t="s">
        <v>697</v>
      </c>
      <c r="I136" s="61" t="s">
        <v>752</v>
      </c>
    </row>
    <row r="137" spans="1:9" hidden="1" x14ac:dyDescent="0.25">
      <c r="A137" s="7" t="s">
        <v>820</v>
      </c>
      <c r="B137" s="11" t="s">
        <v>94</v>
      </c>
      <c r="C137" s="8" t="s">
        <v>95</v>
      </c>
      <c r="D137" s="8" t="s">
        <v>96</v>
      </c>
      <c r="E137" s="8"/>
      <c r="F137" s="49" t="s">
        <v>25</v>
      </c>
      <c r="G137" s="8" t="s">
        <v>43</v>
      </c>
      <c r="H137" s="68"/>
      <c r="I137" s="62"/>
    </row>
    <row r="138" spans="1:9" ht="14.25" thickBot="1" x14ac:dyDescent="0.3">
      <c r="A138" s="17" t="s">
        <v>820</v>
      </c>
      <c r="B138" s="13" t="s">
        <v>167</v>
      </c>
      <c r="C138" s="14" t="s">
        <v>168</v>
      </c>
      <c r="D138" s="14" t="s">
        <v>169</v>
      </c>
      <c r="E138" s="14" t="s">
        <v>74</v>
      </c>
      <c r="F138" s="51" t="s">
        <v>10</v>
      </c>
      <c r="G138" s="14" t="s">
        <v>43</v>
      </c>
      <c r="H138" s="69"/>
      <c r="I138" s="63"/>
    </row>
    <row r="139" spans="1:9" hidden="1" x14ac:dyDescent="0.25">
      <c r="A139" s="5" t="s">
        <v>604</v>
      </c>
      <c r="B139" s="6" t="s">
        <v>273</v>
      </c>
      <c r="C139" s="6" t="s">
        <v>274</v>
      </c>
      <c r="D139" s="6" t="s">
        <v>275</v>
      </c>
      <c r="E139" s="6" t="s">
        <v>244</v>
      </c>
      <c r="F139" s="47" t="s">
        <v>25</v>
      </c>
      <c r="G139" s="6" t="s">
        <v>11</v>
      </c>
      <c r="H139" s="67" t="s">
        <v>698</v>
      </c>
      <c r="I139" s="61" t="s">
        <v>754</v>
      </c>
    </row>
    <row r="140" spans="1:9" hidden="1" x14ac:dyDescent="0.25">
      <c r="A140" s="7" t="s">
        <v>604</v>
      </c>
      <c r="B140" s="8" t="s">
        <v>276</v>
      </c>
      <c r="C140" s="8" t="s">
        <v>277</v>
      </c>
      <c r="D140" s="8" t="s">
        <v>278</v>
      </c>
      <c r="E140" s="8"/>
      <c r="F140" s="49" t="s">
        <v>25</v>
      </c>
      <c r="G140" s="8" t="s">
        <v>43</v>
      </c>
      <c r="H140" s="68"/>
      <c r="I140" s="62"/>
    </row>
    <row r="141" spans="1:9" x14ac:dyDescent="0.25">
      <c r="A141" s="7" t="s">
        <v>604</v>
      </c>
      <c r="B141" s="8" t="s">
        <v>282</v>
      </c>
      <c r="C141" s="8" t="s">
        <v>283</v>
      </c>
      <c r="D141" s="8" t="s">
        <v>284</v>
      </c>
      <c r="E141" s="8" t="s">
        <v>244</v>
      </c>
      <c r="F141" s="49" t="s">
        <v>47</v>
      </c>
      <c r="G141" s="8" t="s">
        <v>11</v>
      </c>
      <c r="H141" s="68"/>
      <c r="I141" s="62"/>
    </row>
    <row r="142" spans="1:9" x14ac:dyDescent="0.25">
      <c r="A142" s="7" t="s">
        <v>604</v>
      </c>
      <c r="B142" s="8" t="s">
        <v>285</v>
      </c>
      <c r="C142" s="8" t="s">
        <v>286</v>
      </c>
      <c r="D142" s="8" t="s">
        <v>287</v>
      </c>
      <c r="E142" s="8" t="s">
        <v>231</v>
      </c>
      <c r="F142" s="49" t="s">
        <v>10</v>
      </c>
      <c r="G142" s="8" t="s">
        <v>43</v>
      </c>
      <c r="H142" s="68"/>
      <c r="I142" s="62"/>
    </row>
    <row r="143" spans="1:9" hidden="1" x14ac:dyDescent="0.25">
      <c r="A143" s="7" t="s">
        <v>604</v>
      </c>
      <c r="B143" s="8" t="s">
        <v>312</v>
      </c>
      <c r="C143" s="8" t="s">
        <v>313</v>
      </c>
      <c r="D143" s="8" t="s">
        <v>314</v>
      </c>
      <c r="E143" s="8" t="s">
        <v>231</v>
      </c>
      <c r="F143" s="49" t="s">
        <v>25</v>
      </c>
      <c r="G143" s="8" t="s">
        <v>11</v>
      </c>
      <c r="H143" s="68"/>
      <c r="I143" s="62"/>
    </row>
    <row r="144" spans="1:9" hidden="1" x14ac:dyDescent="0.25">
      <c r="A144" s="7" t="s">
        <v>604</v>
      </c>
      <c r="B144" s="8" t="s">
        <v>318</v>
      </c>
      <c r="C144" s="8" t="s">
        <v>319</v>
      </c>
      <c r="D144" s="8" t="s">
        <v>320</v>
      </c>
      <c r="E144" s="8" t="s">
        <v>231</v>
      </c>
      <c r="F144" s="49" t="s">
        <v>25</v>
      </c>
      <c r="G144" s="8" t="s">
        <v>11</v>
      </c>
      <c r="H144" s="68"/>
      <c r="I144" s="62"/>
    </row>
    <row r="145" spans="1:9" hidden="1" x14ac:dyDescent="0.25">
      <c r="A145" s="7" t="s">
        <v>604</v>
      </c>
      <c r="B145" s="8" t="s">
        <v>321</v>
      </c>
      <c r="C145" s="8" t="s">
        <v>322</v>
      </c>
      <c r="D145" s="8" t="s">
        <v>323</v>
      </c>
      <c r="E145" s="8" t="s">
        <v>244</v>
      </c>
      <c r="F145" s="49" t="s">
        <v>25</v>
      </c>
      <c r="G145" s="8" t="s">
        <v>11</v>
      </c>
      <c r="H145" s="68"/>
      <c r="I145" s="62"/>
    </row>
    <row r="146" spans="1:9" x14ac:dyDescent="0.25">
      <c r="A146" s="7" t="s">
        <v>604</v>
      </c>
      <c r="B146" s="8" t="s">
        <v>330</v>
      </c>
      <c r="C146" s="8" t="s">
        <v>331</v>
      </c>
      <c r="D146" s="8" t="s">
        <v>332</v>
      </c>
      <c r="E146" s="8" t="s">
        <v>244</v>
      </c>
      <c r="F146" s="49" t="s">
        <v>47</v>
      </c>
      <c r="G146" s="8" t="s">
        <v>11</v>
      </c>
      <c r="H146" s="68"/>
      <c r="I146" s="62"/>
    </row>
    <row r="147" spans="1:9" x14ac:dyDescent="0.25">
      <c r="A147" s="7" t="s">
        <v>604</v>
      </c>
      <c r="B147" s="8" t="s">
        <v>354</v>
      </c>
      <c r="C147" s="8" t="s">
        <v>355</v>
      </c>
      <c r="D147" s="8" t="s">
        <v>356</v>
      </c>
      <c r="E147" s="8" t="s">
        <v>244</v>
      </c>
      <c r="F147" s="49" t="s">
        <v>10</v>
      </c>
      <c r="G147" s="8" t="s">
        <v>43</v>
      </c>
      <c r="H147" s="68"/>
      <c r="I147" s="62"/>
    </row>
    <row r="148" spans="1:9" x14ac:dyDescent="0.25">
      <c r="A148" s="9" t="s">
        <v>604</v>
      </c>
      <c r="B148" s="8" t="s">
        <v>366</v>
      </c>
      <c r="C148" s="8" t="s">
        <v>367</v>
      </c>
      <c r="D148" s="8" t="s">
        <v>368</v>
      </c>
      <c r="E148" s="8" t="s">
        <v>244</v>
      </c>
      <c r="F148" s="49" t="s">
        <v>10</v>
      </c>
      <c r="G148" s="8" t="s">
        <v>11</v>
      </c>
      <c r="H148" s="68"/>
      <c r="I148" s="62"/>
    </row>
    <row r="149" spans="1:9" x14ac:dyDescent="0.25">
      <c r="A149" s="7" t="s">
        <v>604</v>
      </c>
      <c r="B149" s="8" t="s">
        <v>381</v>
      </c>
      <c r="C149" s="8" t="s">
        <v>382</v>
      </c>
      <c r="D149" s="8" t="s">
        <v>383</v>
      </c>
      <c r="E149" s="8" t="s">
        <v>244</v>
      </c>
      <c r="F149" s="49" t="s">
        <v>10</v>
      </c>
      <c r="G149" s="8" t="s">
        <v>11</v>
      </c>
      <c r="H149" s="68"/>
      <c r="I149" s="62"/>
    </row>
    <row r="150" spans="1:9" x14ac:dyDescent="0.25">
      <c r="A150" s="7" t="s">
        <v>604</v>
      </c>
      <c r="B150" s="8" t="s">
        <v>384</v>
      </c>
      <c r="C150" s="8" t="s">
        <v>385</v>
      </c>
      <c r="D150" s="8" t="s">
        <v>386</v>
      </c>
      <c r="E150" s="8" t="s">
        <v>244</v>
      </c>
      <c r="F150" s="49" t="s">
        <v>10</v>
      </c>
      <c r="G150" s="8" t="s">
        <v>11</v>
      </c>
      <c r="H150" s="68"/>
      <c r="I150" s="62"/>
    </row>
    <row r="151" spans="1:9" x14ac:dyDescent="0.25">
      <c r="A151" s="7" t="s">
        <v>604</v>
      </c>
      <c r="B151" s="8" t="s">
        <v>387</v>
      </c>
      <c r="C151" s="8" t="s">
        <v>388</v>
      </c>
      <c r="D151" s="8" t="s">
        <v>389</v>
      </c>
      <c r="E151" s="8" t="s">
        <v>244</v>
      </c>
      <c r="F151" s="49" t="s">
        <v>47</v>
      </c>
      <c r="G151" s="8" t="s">
        <v>11</v>
      </c>
      <c r="H151" s="68"/>
      <c r="I151" s="62"/>
    </row>
    <row r="152" spans="1:9" x14ac:dyDescent="0.25">
      <c r="A152" s="7" t="s">
        <v>604</v>
      </c>
      <c r="B152" s="8" t="s">
        <v>390</v>
      </c>
      <c r="C152" s="8" t="s">
        <v>391</v>
      </c>
      <c r="D152" s="8" t="s">
        <v>392</v>
      </c>
      <c r="E152" s="8" t="s">
        <v>244</v>
      </c>
      <c r="F152" s="49" t="s">
        <v>47</v>
      </c>
      <c r="G152" s="8" t="s">
        <v>11</v>
      </c>
      <c r="H152" s="68"/>
      <c r="I152" s="62"/>
    </row>
    <row r="153" spans="1:9" ht="14.25" thickBot="1" x14ac:dyDescent="0.3">
      <c r="A153" s="17" t="s">
        <v>604</v>
      </c>
      <c r="B153" s="14" t="s">
        <v>393</v>
      </c>
      <c r="C153" s="14" t="s">
        <v>394</v>
      </c>
      <c r="D153" s="14" t="s">
        <v>395</v>
      </c>
      <c r="E153" s="14" t="s">
        <v>244</v>
      </c>
      <c r="F153" s="51" t="s">
        <v>47</v>
      </c>
      <c r="G153" s="14" t="s">
        <v>11</v>
      </c>
      <c r="H153" s="69"/>
      <c r="I153" s="63"/>
    </row>
    <row r="154" spans="1:9" x14ac:dyDescent="0.25">
      <c r="A154" s="15" t="s">
        <v>820</v>
      </c>
      <c r="B154" s="22" t="s">
        <v>176</v>
      </c>
      <c r="C154" s="6" t="s">
        <v>177</v>
      </c>
      <c r="D154" s="6" t="s">
        <v>178</v>
      </c>
      <c r="E154" s="6" t="s">
        <v>20</v>
      </c>
      <c r="F154" s="47" t="s">
        <v>10</v>
      </c>
      <c r="G154" s="6" t="s">
        <v>43</v>
      </c>
      <c r="H154" s="67" t="s">
        <v>699</v>
      </c>
      <c r="I154" s="61" t="s">
        <v>753</v>
      </c>
    </row>
    <row r="155" spans="1:9" x14ac:dyDescent="0.25">
      <c r="A155" s="9" t="s">
        <v>820</v>
      </c>
      <c r="B155" s="11" t="s">
        <v>34</v>
      </c>
      <c r="C155" s="8" t="s">
        <v>35</v>
      </c>
      <c r="D155" s="8" t="s">
        <v>36</v>
      </c>
      <c r="E155" s="8" t="s">
        <v>37</v>
      </c>
      <c r="F155" s="49" t="s">
        <v>10</v>
      </c>
      <c r="G155" s="8" t="s">
        <v>11</v>
      </c>
      <c r="H155" s="68"/>
      <c r="I155" s="62"/>
    </row>
    <row r="156" spans="1:9" x14ac:dyDescent="0.25">
      <c r="A156" s="9" t="s">
        <v>820</v>
      </c>
      <c r="B156" s="11" t="s">
        <v>30</v>
      </c>
      <c r="C156" s="8" t="s">
        <v>31</v>
      </c>
      <c r="D156" s="8" t="s">
        <v>32</v>
      </c>
      <c r="E156" s="8" t="s">
        <v>33</v>
      </c>
      <c r="F156" s="53" t="s">
        <v>10</v>
      </c>
      <c r="G156" s="50" t="s">
        <v>11</v>
      </c>
      <c r="H156" s="68"/>
      <c r="I156" s="62"/>
    </row>
    <row r="157" spans="1:9" x14ac:dyDescent="0.25">
      <c r="A157" s="9" t="s">
        <v>820</v>
      </c>
      <c r="B157" s="8" t="s">
        <v>594</v>
      </c>
      <c r="C157" s="8" t="s">
        <v>595</v>
      </c>
      <c r="D157" s="8"/>
      <c r="E157" s="8"/>
      <c r="F157" s="49" t="s">
        <v>10</v>
      </c>
      <c r="G157" s="8" t="s">
        <v>43</v>
      </c>
      <c r="H157" s="68"/>
      <c r="I157" s="62"/>
    </row>
    <row r="158" spans="1:9" x14ac:dyDescent="0.25">
      <c r="A158" s="9" t="s">
        <v>820</v>
      </c>
      <c r="B158" s="11" t="s">
        <v>44</v>
      </c>
      <c r="C158" s="8" t="s">
        <v>45</v>
      </c>
      <c r="D158" s="8" t="s">
        <v>46</v>
      </c>
      <c r="E158" s="8" t="s">
        <v>38</v>
      </c>
      <c r="F158" s="49" t="s">
        <v>47</v>
      </c>
      <c r="G158" s="8" t="s">
        <v>11</v>
      </c>
      <c r="H158" s="68"/>
      <c r="I158" s="62"/>
    </row>
    <row r="159" spans="1:9" x14ac:dyDescent="0.25">
      <c r="A159" s="9" t="s">
        <v>820</v>
      </c>
      <c r="B159" s="11" t="s">
        <v>55</v>
      </c>
      <c r="C159" s="8" t="s">
        <v>56</v>
      </c>
      <c r="D159" s="8" t="s">
        <v>57</v>
      </c>
      <c r="E159" s="8" t="s">
        <v>42</v>
      </c>
      <c r="F159" s="49" t="s">
        <v>10</v>
      </c>
      <c r="G159" s="8" t="s">
        <v>11</v>
      </c>
      <c r="H159" s="68"/>
      <c r="I159" s="62"/>
    </row>
    <row r="160" spans="1:9" x14ac:dyDescent="0.25">
      <c r="A160" s="9" t="s">
        <v>820</v>
      </c>
      <c r="B160" s="11" t="s">
        <v>107</v>
      </c>
      <c r="C160" s="23" t="s">
        <v>108</v>
      </c>
      <c r="D160" s="8" t="s">
        <v>109</v>
      </c>
      <c r="E160" s="8" t="s">
        <v>20</v>
      </c>
      <c r="F160" s="49" t="s">
        <v>10</v>
      </c>
      <c r="G160" s="8" t="s">
        <v>11</v>
      </c>
      <c r="H160" s="68"/>
      <c r="I160" s="62"/>
    </row>
    <row r="161" spans="1:9" x14ac:dyDescent="0.25">
      <c r="A161" s="9" t="s">
        <v>820</v>
      </c>
      <c r="B161" s="11" t="s">
        <v>111</v>
      </c>
      <c r="C161" s="8" t="s">
        <v>112</v>
      </c>
      <c r="D161" s="8" t="s">
        <v>113</v>
      </c>
      <c r="E161" s="8" t="s">
        <v>38</v>
      </c>
      <c r="F161" s="49" t="s">
        <v>10</v>
      </c>
      <c r="G161" s="8" t="s">
        <v>11</v>
      </c>
      <c r="H161" s="68"/>
      <c r="I161" s="62"/>
    </row>
    <row r="162" spans="1:9" x14ac:dyDescent="0.25">
      <c r="A162" s="9" t="s">
        <v>820</v>
      </c>
      <c r="B162" s="8" t="s">
        <v>600</v>
      </c>
      <c r="C162" s="8" t="s">
        <v>601</v>
      </c>
      <c r="D162" s="8"/>
      <c r="E162" s="8"/>
      <c r="F162" s="49" t="s">
        <v>10</v>
      </c>
      <c r="G162" s="8" t="s">
        <v>11</v>
      </c>
      <c r="H162" s="68"/>
      <c r="I162" s="62"/>
    </row>
    <row r="163" spans="1:9" x14ac:dyDescent="0.25">
      <c r="A163" s="9" t="s">
        <v>820</v>
      </c>
      <c r="B163" s="11" t="s">
        <v>79</v>
      </c>
      <c r="C163" s="8" t="s">
        <v>80</v>
      </c>
      <c r="D163" s="8" t="s">
        <v>81</v>
      </c>
      <c r="E163" s="8" t="s">
        <v>48</v>
      </c>
      <c r="F163" s="49" t="s">
        <v>10</v>
      </c>
      <c r="G163" s="8" t="s">
        <v>11</v>
      </c>
      <c r="H163" s="68"/>
      <c r="I163" s="62"/>
    </row>
    <row r="164" spans="1:9" x14ac:dyDescent="0.25">
      <c r="A164" s="9" t="s">
        <v>820</v>
      </c>
      <c r="B164" s="11" t="s">
        <v>132</v>
      </c>
      <c r="C164" s="8" t="s">
        <v>133</v>
      </c>
      <c r="D164" s="8" t="s">
        <v>134</v>
      </c>
      <c r="E164" s="8" t="s">
        <v>75</v>
      </c>
      <c r="F164" s="49" t="s">
        <v>10</v>
      </c>
      <c r="G164" s="8" t="s">
        <v>43</v>
      </c>
      <c r="H164" s="68"/>
      <c r="I164" s="62"/>
    </row>
    <row r="165" spans="1:9" x14ac:dyDescent="0.25">
      <c r="A165" s="9" t="s">
        <v>820</v>
      </c>
      <c r="B165" s="11" t="s">
        <v>158</v>
      </c>
      <c r="C165" s="8" t="s">
        <v>159</v>
      </c>
      <c r="D165" s="8" t="s">
        <v>160</v>
      </c>
      <c r="E165" s="8" t="s">
        <v>110</v>
      </c>
      <c r="F165" s="49" t="s">
        <v>10</v>
      </c>
      <c r="G165" s="8" t="s">
        <v>11</v>
      </c>
      <c r="H165" s="68"/>
      <c r="I165" s="62"/>
    </row>
    <row r="166" spans="1:9" hidden="1" x14ac:dyDescent="0.25">
      <c r="A166" s="9" t="s">
        <v>820</v>
      </c>
      <c r="B166" s="11" t="s">
        <v>149</v>
      </c>
      <c r="C166" s="8" t="s">
        <v>150</v>
      </c>
      <c r="D166" s="8" t="s">
        <v>151</v>
      </c>
      <c r="E166" s="8" t="s">
        <v>75</v>
      </c>
      <c r="F166" s="49" t="s">
        <v>25</v>
      </c>
      <c r="G166" s="8" t="s">
        <v>43</v>
      </c>
      <c r="H166" s="68"/>
      <c r="I166" s="62"/>
    </row>
    <row r="167" spans="1:9" x14ac:dyDescent="0.25">
      <c r="A167" s="9" t="s">
        <v>820</v>
      </c>
      <c r="B167" s="11" t="s">
        <v>161</v>
      </c>
      <c r="C167" s="8" t="s">
        <v>162</v>
      </c>
      <c r="D167" s="8" t="s">
        <v>163</v>
      </c>
      <c r="E167" s="8" t="s">
        <v>148</v>
      </c>
      <c r="F167" s="49" t="s">
        <v>10</v>
      </c>
      <c r="G167" s="8" t="s">
        <v>43</v>
      </c>
      <c r="H167" s="68"/>
      <c r="I167" s="62"/>
    </row>
    <row r="168" spans="1:9" x14ac:dyDescent="0.25">
      <c r="A168" s="9" t="s">
        <v>820</v>
      </c>
      <c r="B168" s="23" t="s">
        <v>602</v>
      </c>
      <c r="C168" s="8" t="s">
        <v>603</v>
      </c>
      <c r="D168" s="8"/>
      <c r="E168" s="8"/>
      <c r="F168" s="49" t="s">
        <v>10</v>
      </c>
      <c r="G168" s="8" t="s">
        <v>43</v>
      </c>
      <c r="H168" s="68"/>
      <c r="I168" s="62"/>
    </row>
    <row r="169" spans="1:9" x14ac:dyDescent="0.25">
      <c r="A169" s="7" t="s">
        <v>820</v>
      </c>
      <c r="B169" s="8" t="s">
        <v>609</v>
      </c>
      <c r="C169" s="8" t="s">
        <v>610</v>
      </c>
      <c r="D169" s="8"/>
      <c r="E169" s="8"/>
      <c r="F169" s="49" t="s">
        <v>10</v>
      </c>
      <c r="G169" s="8" t="s">
        <v>11</v>
      </c>
      <c r="H169" s="68"/>
      <c r="I169" s="62"/>
    </row>
    <row r="170" spans="1:9" x14ac:dyDescent="0.25">
      <c r="A170" s="7" t="s">
        <v>820</v>
      </c>
      <c r="B170" s="8" t="s">
        <v>611</v>
      </c>
      <c r="C170" s="8" t="s">
        <v>612</v>
      </c>
      <c r="D170" s="8"/>
      <c r="E170" s="8"/>
      <c r="F170" s="49" t="s">
        <v>10</v>
      </c>
      <c r="G170" s="8" t="s">
        <v>11</v>
      </c>
      <c r="H170" s="68"/>
      <c r="I170" s="62"/>
    </row>
    <row r="171" spans="1:9" ht="14.25" thickBot="1" x14ac:dyDescent="0.3">
      <c r="A171" s="17" t="s">
        <v>820</v>
      </c>
      <c r="B171" s="14" t="s">
        <v>613</v>
      </c>
      <c r="C171" s="14" t="s">
        <v>614</v>
      </c>
      <c r="D171" s="14"/>
      <c r="E171" s="14"/>
      <c r="F171" s="51" t="s">
        <v>10</v>
      </c>
      <c r="G171" s="14" t="s">
        <v>11</v>
      </c>
      <c r="H171" s="69"/>
      <c r="I171" s="63"/>
    </row>
    <row r="172" spans="1:9" hidden="1" x14ac:dyDescent="0.25">
      <c r="A172" s="5" t="s">
        <v>820</v>
      </c>
      <c r="B172" s="22" t="s">
        <v>71</v>
      </c>
      <c r="C172" s="6" t="s">
        <v>72</v>
      </c>
      <c r="D172" s="6" t="s">
        <v>73</v>
      </c>
      <c r="E172" s="6" t="s">
        <v>38</v>
      </c>
      <c r="F172" s="47" t="s">
        <v>25</v>
      </c>
      <c r="G172" s="6" t="s">
        <v>11</v>
      </c>
      <c r="H172" s="67" t="s">
        <v>700</v>
      </c>
      <c r="I172" s="61" t="s">
        <v>755</v>
      </c>
    </row>
    <row r="173" spans="1:9" hidden="1" x14ac:dyDescent="0.25">
      <c r="A173" s="7" t="s">
        <v>820</v>
      </c>
      <c r="B173" s="11" t="s">
        <v>76</v>
      </c>
      <c r="C173" s="8" t="s">
        <v>77</v>
      </c>
      <c r="D173" s="8" t="s">
        <v>78</v>
      </c>
      <c r="E173" s="8" t="s">
        <v>61</v>
      </c>
      <c r="F173" s="49" t="s">
        <v>25</v>
      </c>
      <c r="G173" s="8" t="s">
        <v>11</v>
      </c>
      <c r="H173" s="68"/>
      <c r="I173" s="62"/>
    </row>
    <row r="174" spans="1:9" x14ac:dyDescent="0.25">
      <c r="A174" s="7" t="s">
        <v>820</v>
      </c>
      <c r="B174" s="11" t="s">
        <v>85</v>
      </c>
      <c r="C174" s="8" t="s">
        <v>86</v>
      </c>
      <c r="D174" s="8" t="s">
        <v>87</v>
      </c>
      <c r="E174" s="8" t="s">
        <v>61</v>
      </c>
      <c r="F174" s="49" t="s">
        <v>10</v>
      </c>
      <c r="G174" s="8" t="s">
        <v>43</v>
      </c>
      <c r="H174" s="68"/>
      <c r="I174" s="62"/>
    </row>
    <row r="175" spans="1:9" x14ac:dyDescent="0.25">
      <c r="A175" s="7" t="s">
        <v>820</v>
      </c>
      <c r="B175" s="11" t="s">
        <v>101</v>
      </c>
      <c r="C175" s="8" t="s">
        <v>102</v>
      </c>
      <c r="D175" s="8" t="s">
        <v>103</v>
      </c>
      <c r="E175" s="8" t="s">
        <v>61</v>
      </c>
      <c r="F175" s="49" t="s">
        <v>10</v>
      </c>
      <c r="G175" s="8" t="s">
        <v>43</v>
      </c>
      <c r="H175" s="68"/>
      <c r="I175" s="62"/>
    </row>
    <row r="176" spans="1:9" x14ac:dyDescent="0.25">
      <c r="A176" s="7" t="s">
        <v>820</v>
      </c>
      <c r="B176" s="11" t="s">
        <v>114</v>
      </c>
      <c r="C176" s="8" t="s">
        <v>115</v>
      </c>
      <c r="D176" s="8" t="s">
        <v>116</v>
      </c>
      <c r="E176" s="8" t="s">
        <v>42</v>
      </c>
      <c r="F176" s="49" t="s">
        <v>10</v>
      </c>
      <c r="G176" s="8" t="s">
        <v>11</v>
      </c>
      <c r="H176" s="68"/>
      <c r="I176" s="62"/>
    </row>
    <row r="177" spans="1:9" hidden="1" x14ac:dyDescent="0.25">
      <c r="A177" s="7" t="s">
        <v>820</v>
      </c>
      <c r="B177" s="11" t="s">
        <v>120</v>
      </c>
      <c r="C177" s="23" t="s">
        <v>121</v>
      </c>
      <c r="D177" s="8" t="s">
        <v>122</v>
      </c>
      <c r="E177" s="8" t="s">
        <v>42</v>
      </c>
      <c r="F177" s="49" t="s">
        <v>25</v>
      </c>
      <c r="G177" s="8" t="s">
        <v>43</v>
      </c>
      <c r="H177" s="68"/>
      <c r="I177" s="62"/>
    </row>
    <row r="178" spans="1:9" x14ac:dyDescent="0.25">
      <c r="A178" s="7" t="s">
        <v>820</v>
      </c>
      <c r="B178" s="11" t="s">
        <v>129</v>
      </c>
      <c r="C178" s="8" t="s">
        <v>130</v>
      </c>
      <c r="D178" s="8" t="s">
        <v>131</v>
      </c>
      <c r="E178" s="8" t="s">
        <v>42</v>
      </c>
      <c r="F178" s="49" t="s">
        <v>10</v>
      </c>
      <c r="G178" s="8" t="s">
        <v>11</v>
      </c>
      <c r="H178" s="68"/>
      <c r="I178" s="62"/>
    </row>
    <row r="179" spans="1:9" x14ac:dyDescent="0.25">
      <c r="A179" s="7" t="s">
        <v>820</v>
      </c>
      <c r="B179" s="11" t="s">
        <v>164</v>
      </c>
      <c r="C179" s="8" t="s">
        <v>165</v>
      </c>
      <c r="D179" s="8" t="s">
        <v>166</v>
      </c>
      <c r="E179" s="8"/>
      <c r="F179" s="49" t="s">
        <v>10</v>
      </c>
      <c r="G179" s="8" t="s">
        <v>43</v>
      </c>
      <c r="H179" s="68"/>
      <c r="I179" s="62"/>
    </row>
    <row r="180" spans="1:9" x14ac:dyDescent="0.25">
      <c r="A180" s="7" t="s">
        <v>820</v>
      </c>
      <c r="B180" s="11" t="s">
        <v>173</v>
      </c>
      <c r="C180" s="8" t="s">
        <v>174</v>
      </c>
      <c r="D180" s="8" t="s">
        <v>175</v>
      </c>
      <c r="E180" s="8" t="s">
        <v>38</v>
      </c>
      <c r="F180" s="49" t="s">
        <v>10</v>
      </c>
      <c r="G180" s="8" t="s">
        <v>43</v>
      </c>
      <c r="H180" s="68"/>
      <c r="I180" s="62"/>
    </row>
    <row r="181" spans="1:9" x14ac:dyDescent="0.25">
      <c r="A181" s="7" t="s">
        <v>820</v>
      </c>
      <c r="B181" s="11" t="s">
        <v>197</v>
      </c>
      <c r="C181" s="8" t="s">
        <v>198</v>
      </c>
      <c r="D181" s="8" t="s">
        <v>199</v>
      </c>
      <c r="E181" s="8" t="s">
        <v>42</v>
      </c>
      <c r="F181" s="49" t="s">
        <v>10</v>
      </c>
      <c r="G181" s="8" t="s">
        <v>43</v>
      </c>
      <c r="H181" s="68"/>
      <c r="I181" s="62"/>
    </row>
    <row r="182" spans="1:9" x14ac:dyDescent="0.25">
      <c r="A182" s="7" t="s">
        <v>820</v>
      </c>
      <c r="B182" s="11" t="s">
        <v>200</v>
      </c>
      <c r="C182" s="8" t="s">
        <v>201</v>
      </c>
      <c r="D182" s="8" t="s">
        <v>202</v>
      </c>
      <c r="E182" s="8" t="s">
        <v>74</v>
      </c>
      <c r="F182" s="49" t="s">
        <v>10</v>
      </c>
      <c r="G182" s="8" t="s">
        <v>11</v>
      </c>
      <c r="H182" s="68"/>
      <c r="I182" s="62"/>
    </row>
    <row r="183" spans="1:9" x14ac:dyDescent="0.25">
      <c r="A183" s="7" t="s">
        <v>820</v>
      </c>
      <c r="B183" s="8" t="s">
        <v>596</v>
      </c>
      <c r="C183" s="8" t="s">
        <v>597</v>
      </c>
      <c r="D183" s="8"/>
      <c r="E183" s="8"/>
      <c r="F183" s="49" t="s">
        <v>10</v>
      </c>
      <c r="G183" s="8" t="s">
        <v>43</v>
      </c>
      <c r="H183" s="68"/>
      <c r="I183" s="62"/>
    </row>
    <row r="184" spans="1:9" ht="14.25" thickBot="1" x14ac:dyDescent="0.3">
      <c r="A184" s="17" t="s">
        <v>820</v>
      </c>
      <c r="B184" s="14" t="s">
        <v>619</v>
      </c>
      <c r="C184" s="14" t="s">
        <v>620</v>
      </c>
      <c r="D184" s="14"/>
      <c r="E184" s="14"/>
      <c r="F184" s="51" t="s">
        <v>10</v>
      </c>
      <c r="G184" s="14" t="s">
        <v>11</v>
      </c>
      <c r="H184" s="69"/>
      <c r="I184" s="63"/>
    </row>
    <row r="185" spans="1:9" hidden="1" x14ac:dyDescent="0.25">
      <c r="A185" s="5" t="s">
        <v>825</v>
      </c>
      <c r="B185" s="6" t="s">
        <v>440</v>
      </c>
      <c r="C185" s="6"/>
      <c r="D185" s="6" t="s">
        <v>441</v>
      </c>
      <c r="E185" s="6" t="s">
        <v>231</v>
      </c>
      <c r="F185" s="47" t="s">
        <v>25</v>
      </c>
      <c r="G185" s="6" t="s">
        <v>43</v>
      </c>
      <c r="H185" s="70" t="s">
        <v>701</v>
      </c>
      <c r="I185" s="61" t="s">
        <v>756</v>
      </c>
    </row>
    <row r="186" spans="1:9" hidden="1" x14ac:dyDescent="0.25">
      <c r="A186" s="7" t="s">
        <v>828</v>
      </c>
      <c r="B186" s="8" t="s">
        <v>550</v>
      </c>
      <c r="C186" s="8"/>
      <c r="D186" s="8" t="s">
        <v>539</v>
      </c>
      <c r="E186" s="8" t="s">
        <v>244</v>
      </c>
      <c r="F186" s="49" t="s">
        <v>25</v>
      </c>
      <c r="G186" s="8" t="s">
        <v>43</v>
      </c>
      <c r="H186" s="71"/>
      <c r="I186" s="62"/>
    </row>
    <row r="187" spans="1:9" ht="14.25" thickBot="1" x14ac:dyDescent="0.3">
      <c r="A187" s="17" t="s">
        <v>825</v>
      </c>
      <c r="B187" s="14" t="s">
        <v>580</v>
      </c>
      <c r="C187" s="14"/>
      <c r="D187" s="14"/>
      <c r="E187" s="14"/>
      <c r="F187" s="51" t="s">
        <v>10</v>
      </c>
      <c r="G187" s="14" t="s">
        <v>11</v>
      </c>
      <c r="H187" s="72"/>
      <c r="I187" s="63"/>
    </row>
    <row r="188" spans="1:9" x14ac:dyDescent="0.25">
      <c r="A188" s="5" t="s">
        <v>816</v>
      </c>
      <c r="B188" s="6" t="s">
        <v>435</v>
      </c>
      <c r="C188" s="6"/>
      <c r="D188" s="6" t="s">
        <v>436</v>
      </c>
      <c r="E188" s="6" t="s">
        <v>235</v>
      </c>
      <c r="F188" s="47" t="s">
        <v>10</v>
      </c>
      <c r="G188" s="6" t="s">
        <v>43</v>
      </c>
      <c r="H188" s="70" t="s">
        <v>702</v>
      </c>
      <c r="I188" s="61" t="s">
        <v>757</v>
      </c>
    </row>
    <row r="189" spans="1:9" hidden="1" x14ac:dyDescent="0.25">
      <c r="A189" s="7" t="s">
        <v>825</v>
      </c>
      <c r="B189" s="8" t="s">
        <v>442</v>
      </c>
      <c r="C189" s="8"/>
      <c r="D189" s="8" t="s">
        <v>443</v>
      </c>
      <c r="E189" s="8" t="s">
        <v>231</v>
      </c>
      <c r="F189" s="49" t="s">
        <v>25</v>
      </c>
      <c r="G189" s="8" t="s">
        <v>43</v>
      </c>
      <c r="H189" s="71"/>
      <c r="I189" s="62"/>
    </row>
    <row r="190" spans="1:9" x14ac:dyDescent="0.25">
      <c r="A190" s="9" t="s">
        <v>825</v>
      </c>
      <c r="B190" s="8" t="s">
        <v>444</v>
      </c>
      <c r="C190" s="8"/>
      <c r="D190" s="8" t="s">
        <v>445</v>
      </c>
      <c r="E190" s="8" t="s">
        <v>244</v>
      </c>
      <c r="F190" s="49" t="s">
        <v>10</v>
      </c>
      <c r="G190" s="8" t="s">
        <v>43</v>
      </c>
      <c r="H190" s="71"/>
      <c r="I190" s="62"/>
    </row>
    <row r="191" spans="1:9" x14ac:dyDescent="0.25">
      <c r="A191" s="18" t="s">
        <v>816</v>
      </c>
      <c r="B191" s="11" t="s">
        <v>551</v>
      </c>
      <c r="C191" s="11"/>
      <c r="D191" s="8" t="s">
        <v>502</v>
      </c>
      <c r="E191" s="8"/>
      <c r="F191" s="49" t="s">
        <v>10</v>
      </c>
      <c r="G191" s="8" t="s">
        <v>11</v>
      </c>
      <c r="H191" s="71"/>
      <c r="I191" s="62"/>
    </row>
    <row r="192" spans="1:9" x14ac:dyDescent="0.25">
      <c r="A192" s="9" t="s">
        <v>816</v>
      </c>
      <c r="B192" s="8" t="s">
        <v>429</v>
      </c>
      <c r="C192" s="8" t="s">
        <v>430</v>
      </c>
      <c r="D192" s="8" t="s">
        <v>431</v>
      </c>
      <c r="E192" s="8" t="s">
        <v>235</v>
      </c>
      <c r="F192" s="49" t="s">
        <v>10</v>
      </c>
      <c r="G192" s="8" t="s">
        <v>43</v>
      </c>
      <c r="H192" s="71"/>
      <c r="I192" s="62"/>
    </row>
    <row r="193" spans="1:9" x14ac:dyDescent="0.25">
      <c r="A193" s="9" t="s">
        <v>816</v>
      </c>
      <c r="B193" s="8" t="s">
        <v>432</v>
      </c>
      <c r="C193" s="8" t="s">
        <v>433</v>
      </c>
      <c r="D193" s="8" t="s">
        <v>434</v>
      </c>
      <c r="E193" s="8" t="s">
        <v>235</v>
      </c>
      <c r="F193" s="49" t="s">
        <v>10</v>
      </c>
      <c r="G193" s="8" t="s">
        <v>43</v>
      </c>
      <c r="H193" s="71"/>
      <c r="I193" s="62"/>
    </row>
    <row r="194" spans="1:9" x14ac:dyDescent="0.25">
      <c r="A194" s="18" t="s">
        <v>816</v>
      </c>
      <c r="B194" s="11" t="s">
        <v>552</v>
      </c>
      <c r="C194" s="11"/>
      <c r="D194" s="8" t="s">
        <v>539</v>
      </c>
      <c r="E194" s="8" t="s">
        <v>260</v>
      </c>
      <c r="F194" s="49" t="s">
        <v>10</v>
      </c>
      <c r="G194" s="8" t="s">
        <v>11</v>
      </c>
      <c r="H194" s="71"/>
      <c r="I194" s="62"/>
    </row>
    <row r="195" spans="1:9" x14ac:dyDescent="0.25">
      <c r="A195" s="10" t="s">
        <v>816</v>
      </c>
      <c r="B195" s="11" t="s">
        <v>553</v>
      </c>
      <c r="C195" s="11"/>
      <c r="D195" s="8" t="s">
        <v>501</v>
      </c>
      <c r="E195" s="8" t="s">
        <v>231</v>
      </c>
      <c r="F195" s="49" t="s">
        <v>10</v>
      </c>
      <c r="G195" s="8" t="s">
        <v>11</v>
      </c>
      <c r="H195" s="71"/>
      <c r="I195" s="62"/>
    </row>
    <row r="196" spans="1:9" ht="14.25" thickBot="1" x14ac:dyDescent="0.3">
      <c r="A196" s="12" t="s">
        <v>816</v>
      </c>
      <c r="B196" s="13" t="s">
        <v>554</v>
      </c>
      <c r="C196" s="13"/>
      <c r="D196" s="14" t="s">
        <v>539</v>
      </c>
      <c r="E196" s="14" t="s">
        <v>260</v>
      </c>
      <c r="F196" s="51" t="s">
        <v>10</v>
      </c>
      <c r="G196" s="14" t="s">
        <v>11</v>
      </c>
      <c r="H196" s="72"/>
      <c r="I196" s="63"/>
    </row>
    <row r="197" spans="1:9" ht="68.25" thickBot="1" x14ac:dyDescent="0.3">
      <c r="A197" s="19" t="s">
        <v>829</v>
      </c>
      <c r="B197" s="20" t="s">
        <v>7</v>
      </c>
      <c r="C197" s="20" t="s">
        <v>8</v>
      </c>
      <c r="D197" s="20" t="s">
        <v>9</v>
      </c>
      <c r="E197" s="20"/>
      <c r="F197" s="56" t="s">
        <v>10</v>
      </c>
      <c r="G197" s="20" t="s">
        <v>11</v>
      </c>
      <c r="H197" s="19" t="s">
        <v>703</v>
      </c>
      <c r="I197" s="57" t="s">
        <v>759</v>
      </c>
    </row>
    <row r="198" spans="1:9" ht="68.25" thickBot="1" x14ac:dyDescent="0.3">
      <c r="A198" s="19" t="s">
        <v>829</v>
      </c>
      <c r="B198" s="20" t="s">
        <v>12</v>
      </c>
      <c r="C198" s="20" t="s">
        <v>13</v>
      </c>
      <c r="D198" s="20" t="s">
        <v>14</v>
      </c>
      <c r="E198" s="20"/>
      <c r="F198" s="56" t="s">
        <v>10</v>
      </c>
      <c r="G198" s="20" t="s">
        <v>11</v>
      </c>
      <c r="H198" s="19" t="s">
        <v>703</v>
      </c>
      <c r="I198" s="57" t="s">
        <v>760</v>
      </c>
    </row>
    <row r="199" spans="1:9" ht="14.25" thickBot="1" x14ac:dyDescent="0.3">
      <c r="A199" s="19" t="s">
        <v>820</v>
      </c>
      <c r="B199" s="25" t="s">
        <v>17</v>
      </c>
      <c r="C199" s="20" t="s">
        <v>18</v>
      </c>
      <c r="D199" s="20" t="s">
        <v>19</v>
      </c>
      <c r="E199" s="20" t="s">
        <v>20</v>
      </c>
      <c r="F199" s="56" t="s">
        <v>10</v>
      </c>
      <c r="G199" s="20" t="s">
        <v>11</v>
      </c>
      <c r="H199" s="19" t="s">
        <v>703</v>
      </c>
      <c r="I199" s="57" t="s">
        <v>761</v>
      </c>
    </row>
    <row r="200" spans="1:9" ht="27.75" hidden="1" thickBot="1" x14ac:dyDescent="0.3">
      <c r="A200" s="19" t="s">
        <v>820</v>
      </c>
      <c r="B200" s="25" t="s">
        <v>21</v>
      </c>
      <c r="C200" s="20" t="s">
        <v>22</v>
      </c>
      <c r="D200" s="20" t="s">
        <v>23</v>
      </c>
      <c r="E200" s="20" t="s">
        <v>24</v>
      </c>
      <c r="F200" s="56" t="s">
        <v>25</v>
      </c>
      <c r="G200" s="20" t="s">
        <v>11</v>
      </c>
      <c r="H200" s="19" t="s">
        <v>703</v>
      </c>
      <c r="I200" s="57" t="s">
        <v>762</v>
      </c>
    </row>
    <row r="201" spans="1:9" ht="27.75" hidden="1" thickBot="1" x14ac:dyDescent="0.3">
      <c r="A201" s="19" t="s">
        <v>820</v>
      </c>
      <c r="B201" s="25" t="s">
        <v>26</v>
      </c>
      <c r="C201" s="20" t="s">
        <v>27</v>
      </c>
      <c r="D201" s="20" t="s">
        <v>28</v>
      </c>
      <c r="E201" s="20" t="s">
        <v>29</v>
      </c>
      <c r="F201" s="56" t="s">
        <v>25</v>
      </c>
      <c r="G201" s="20" t="s">
        <v>11</v>
      </c>
      <c r="H201" s="19" t="s">
        <v>703</v>
      </c>
      <c r="I201" s="57" t="s">
        <v>763</v>
      </c>
    </row>
    <row r="202" spans="1:9" ht="54.75" hidden="1" thickBot="1" x14ac:dyDescent="0.3">
      <c r="A202" s="19" t="s">
        <v>820</v>
      </c>
      <c r="B202" s="25" t="s">
        <v>52</v>
      </c>
      <c r="C202" s="20" t="s">
        <v>53</v>
      </c>
      <c r="D202" s="20" t="s">
        <v>54</v>
      </c>
      <c r="E202" s="20"/>
      <c r="F202" s="56" t="s">
        <v>25</v>
      </c>
      <c r="G202" s="20" t="s">
        <v>43</v>
      </c>
      <c r="H202" s="19" t="s">
        <v>703</v>
      </c>
      <c r="I202" s="57" t="s">
        <v>764</v>
      </c>
    </row>
    <row r="203" spans="1:9" ht="14.25" hidden="1" thickBot="1" x14ac:dyDescent="0.3">
      <c r="A203" s="19" t="s">
        <v>820</v>
      </c>
      <c r="B203" s="25" t="s">
        <v>58</v>
      </c>
      <c r="C203" s="20" t="s">
        <v>59</v>
      </c>
      <c r="D203" s="20" t="s">
        <v>60</v>
      </c>
      <c r="E203" s="20" t="s">
        <v>61</v>
      </c>
      <c r="F203" s="56" t="s">
        <v>25</v>
      </c>
      <c r="G203" s="20" t="s">
        <v>11</v>
      </c>
      <c r="H203" s="19" t="s">
        <v>703</v>
      </c>
      <c r="I203" s="57" t="s">
        <v>765</v>
      </c>
    </row>
    <row r="204" spans="1:9" ht="81.75" hidden="1" thickBot="1" x14ac:dyDescent="0.3">
      <c r="A204" s="19" t="s">
        <v>820</v>
      </c>
      <c r="B204" s="25" t="s">
        <v>97</v>
      </c>
      <c r="C204" s="20" t="s">
        <v>98</v>
      </c>
      <c r="D204" s="20" t="s">
        <v>99</v>
      </c>
      <c r="E204" s="20" t="s">
        <v>100</v>
      </c>
      <c r="F204" s="56" t="s">
        <v>25</v>
      </c>
      <c r="G204" s="20" t="s">
        <v>11</v>
      </c>
      <c r="H204" s="19" t="s">
        <v>703</v>
      </c>
      <c r="I204" s="57" t="s">
        <v>766</v>
      </c>
    </row>
    <row r="205" spans="1:9" ht="27.75" hidden="1" thickBot="1" x14ac:dyDescent="0.3">
      <c r="A205" s="19" t="s">
        <v>820</v>
      </c>
      <c r="B205" s="25" t="s">
        <v>126</v>
      </c>
      <c r="C205" s="20" t="s">
        <v>127</v>
      </c>
      <c r="D205" s="20" t="s">
        <v>128</v>
      </c>
      <c r="E205" s="20" t="s">
        <v>38</v>
      </c>
      <c r="F205" s="56" t="s">
        <v>25</v>
      </c>
      <c r="G205" s="20" t="s">
        <v>43</v>
      </c>
      <c r="H205" s="19" t="s">
        <v>703</v>
      </c>
      <c r="I205" s="57" t="s">
        <v>767</v>
      </c>
    </row>
    <row r="206" spans="1:9" ht="41.25" thickBot="1" x14ac:dyDescent="0.3">
      <c r="A206" s="19" t="s">
        <v>820</v>
      </c>
      <c r="B206" s="25" t="s">
        <v>152</v>
      </c>
      <c r="C206" s="20" t="s">
        <v>153</v>
      </c>
      <c r="D206" s="20" t="s">
        <v>154</v>
      </c>
      <c r="E206" s="20" t="s">
        <v>61</v>
      </c>
      <c r="F206" s="56" t="s">
        <v>10</v>
      </c>
      <c r="G206" s="20" t="s">
        <v>43</v>
      </c>
      <c r="H206" s="19" t="s">
        <v>703</v>
      </c>
      <c r="I206" s="57" t="s">
        <v>768</v>
      </c>
    </row>
    <row r="207" spans="1:9" ht="54.75" hidden="1" thickBot="1" x14ac:dyDescent="0.3">
      <c r="A207" s="19" t="s">
        <v>820</v>
      </c>
      <c r="B207" s="25" t="s">
        <v>170</v>
      </c>
      <c r="C207" s="20" t="s">
        <v>171</v>
      </c>
      <c r="D207" s="20" t="s">
        <v>172</v>
      </c>
      <c r="E207" s="20" t="s">
        <v>61</v>
      </c>
      <c r="F207" s="56" t="s">
        <v>25</v>
      </c>
      <c r="G207" s="20" t="s">
        <v>11</v>
      </c>
      <c r="H207" s="19" t="s">
        <v>703</v>
      </c>
      <c r="I207" s="57" t="s">
        <v>769</v>
      </c>
    </row>
    <row r="208" spans="1:9" ht="81.75" hidden="1" thickBot="1" x14ac:dyDescent="0.3">
      <c r="A208" s="19" t="s">
        <v>820</v>
      </c>
      <c r="B208" s="25" t="s">
        <v>185</v>
      </c>
      <c r="C208" s="20" t="s">
        <v>186</v>
      </c>
      <c r="D208" s="20" t="s">
        <v>187</v>
      </c>
      <c r="E208" s="20" t="s">
        <v>15</v>
      </c>
      <c r="F208" s="56" t="s">
        <v>25</v>
      </c>
      <c r="G208" s="20" t="s">
        <v>43</v>
      </c>
      <c r="H208" s="19" t="s">
        <v>703</v>
      </c>
      <c r="I208" s="57" t="s">
        <v>770</v>
      </c>
    </row>
    <row r="209" spans="1:9" ht="41.25" thickBot="1" x14ac:dyDescent="0.3">
      <c r="A209" s="19" t="s">
        <v>820</v>
      </c>
      <c r="B209" s="25" t="s">
        <v>188</v>
      </c>
      <c r="C209" s="20" t="s">
        <v>189</v>
      </c>
      <c r="D209" s="20" t="s">
        <v>190</v>
      </c>
      <c r="E209" s="20"/>
      <c r="F209" s="56" t="s">
        <v>10</v>
      </c>
      <c r="G209" s="20" t="s">
        <v>43</v>
      </c>
      <c r="H209" s="19" t="s">
        <v>703</v>
      </c>
      <c r="I209" s="57" t="s">
        <v>771</v>
      </c>
    </row>
    <row r="210" spans="1:9" ht="135.75" thickBot="1" x14ac:dyDescent="0.3">
      <c r="A210" s="19" t="s">
        <v>820</v>
      </c>
      <c r="B210" s="25" t="s">
        <v>194</v>
      </c>
      <c r="C210" s="20" t="s">
        <v>195</v>
      </c>
      <c r="D210" s="20" t="s">
        <v>196</v>
      </c>
      <c r="E210" s="20" t="s">
        <v>61</v>
      </c>
      <c r="F210" s="56" t="s">
        <v>10</v>
      </c>
      <c r="G210" s="20" t="s">
        <v>11</v>
      </c>
      <c r="H210" s="19" t="s">
        <v>703</v>
      </c>
      <c r="I210" s="57" t="s">
        <v>758</v>
      </c>
    </row>
    <row r="211" spans="1:9" ht="41.25" thickBot="1" x14ac:dyDescent="0.3">
      <c r="A211" s="19" t="s">
        <v>821</v>
      </c>
      <c r="B211" s="20" t="s">
        <v>222</v>
      </c>
      <c r="C211" s="20" t="s">
        <v>223</v>
      </c>
      <c r="D211" s="20" t="s">
        <v>224</v>
      </c>
      <c r="E211" s="20"/>
      <c r="F211" s="56" t="s">
        <v>47</v>
      </c>
      <c r="G211" s="20" t="s">
        <v>11</v>
      </c>
      <c r="H211" s="19" t="s">
        <v>703</v>
      </c>
      <c r="I211" s="57" t="s">
        <v>772</v>
      </c>
    </row>
    <row r="212" spans="1:9" ht="95.25" hidden="1" thickBot="1" x14ac:dyDescent="0.3">
      <c r="A212" s="19" t="s">
        <v>830</v>
      </c>
      <c r="B212" s="20" t="s">
        <v>225</v>
      </c>
      <c r="C212" s="20" t="s">
        <v>226</v>
      </c>
      <c r="D212" s="20" t="s">
        <v>227</v>
      </c>
      <c r="E212" s="20"/>
      <c r="F212" s="56" t="s">
        <v>25</v>
      </c>
      <c r="G212" s="20" t="s">
        <v>11</v>
      </c>
      <c r="H212" s="19" t="s">
        <v>703</v>
      </c>
      <c r="I212" s="57" t="s">
        <v>773</v>
      </c>
    </row>
    <row r="213" spans="1:9" ht="81.75" thickBot="1" x14ac:dyDescent="0.3">
      <c r="A213" s="19" t="s">
        <v>831</v>
      </c>
      <c r="B213" s="20" t="s">
        <v>228</v>
      </c>
      <c r="C213" s="20" t="s">
        <v>229</v>
      </c>
      <c r="D213" s="20" t="s">
        <v>230</v>
      </c>
      <c r="E213" s="20" t="s">
        <v>231</v>
      </c>
      <c r="F213" s="56" t="s">
        <v>10</v>
      </c>
      <c r="G213" s="20" t="s">
        <v>11</v>
      </c>
      <c r="H213" s="19" t="s">
        <v>703</v>
      </c>
      <c r="I213" s="57" t="s">
        <v>774</v>
      </c>
    </row>
    <row r="214" spans="1:9" ht="14.25" thickBot="1" x14ac:dyDescent="0.3">
      <c r="A214" s="19" t="s">
        <v>831</v>
      </c>
      <c r="B214" s="20" t="s">
        <v>645</v>
      </c>
      <c r="C214" s="20" t="s">
        <v>646</v>
      </c>
      <c r="D214" s="20"/>
      <c r="E214" s="20"/>
      <c r="F214" s="56" t="s">
        <v>10</v>
      </c>
      <c r="G214" s="20" t="s">
        <v>11</v>
      </c>
      <c r="H214" s="19" t="s">
        <v>703</v>
      </c>
      <c r="I214" s="57" t="s">
        <v>775</v>
      </c>
    </row>
    <row r="215" spans="1:9" ht="27.75" thickBot="1" x14ac:dyDescent="0.3">
      <c r="A215" s="19" t="s">
        <v>831</v>
      </c>
      <c r="B215" s="26" t="s">
        <v>647</v>
      </c>
      <c r="C215" s="20" t="s">
        <v>648</v>
      </c>
      <c r="D215" s="20"/>
      <c r="E215" s="20"/>
      <c r="F215" s="56" t="s">
        <v>10</v>
      </c>
      <c r="G215" s="20" t="s">
        <v>11</v>
      </c>
      <c r="H215" s="19" t="s">
        <v>703</v>
      </c>
      <c r="I215" s="57" t="s">
        <v>776</v>
      </c>
    </row>
    <row r="216" spans="1:9" ht="41.25" hidden="1" thickBot="1" x14ac:dyDescent="0.3">
      <c r="A216" s="19" t="s">
        <v>604</v>
      </c>
      <c r="B216" s="20" t="s">
        <v>279</v>
      </c>
      <c r="C216" s="20" t="s">
        <v>280</v>
      </c>
      <c r="D216" s="20" t="s">
        <v>281</v>
      </c>
      <c r="E216" s="20" t="s">
        <v>244</v>
      </c>
      <c r="F216" s="56" t="s">
        <v>25</v>
      </c>
      <c r="G216" s="20" t="s">
        <v>43</v>
      </c>
      <c r="H216" s="19" t="s">
        <v>703</v>
      </c>
      <c r="I216" s="57" t="s">
        <v>777</v>
      </c>
    </row>
    <row r="217" spans="1:9" ht="68.25" thickBot="1" x14ac:dyDescent="0.3">
      <c r="A217" s="19" t="s">
        <v>604</v>
      </c>
      <c r="B217" s="20" t="s">
        <v>294</v>
      </c>
      <c r="C217" s="20" t="s">
        <v>295</v>
      </c>
      <c r="D217" s="20" t="s">
        <v>296</v>
      </c>
      <c r="E217" s="20" t="s">
        <v>235</v>
      </c>
      <c r="F217" s="56" t="s">
        <v>10</v>
      </c>
      <c r="G217" s="20" t="s">
        <v>43</v>
      </c>
      <c r="H217" s="19" t="s">
        <v>703</v>
      </c>
      <c r="I217" s="57" t="s">
        <v>778</v>
      </c>
    </row>
    <row r="218" spans="1:9" ht="108.75" hidden="1" thickBot="1" x14ac:dyDescent="0.3">
      <c r="A218" s="19" t="s">
        <v>604</v>
      </c>
      <c r="B218" s="20" t="s">
        <v>342</v>
      </c>
      <c r="C218" s="20" t="s">
        <v>343</v>
      </c>
      <c r="D218" s="20" t="s">
        <v>344</v>
      </c>
      <c r="E218" s="20" t="s">
        <v>231</v>
      </c>
      <c r="F218" s="56" t="s">
        <v>25</v>
      </c>
      <c r="G218" s="20" t="s">
        <v>11</v>
      </c>
      <c r="H218" s="19" t="s">
        <v>703</v>
      </c>
      <c r="I218" s="57" t="s">
        <v>704</v>
      </c>
    </row>
    <row r="219" spans="1:9" ht="27.75" thickBot="1" x14ac:dyDescent="0.3">
      <c r="A219" s="19" t="s">
        <v>604</v>
      </c>
      <c r="B219" s="20" t="s">
        <v>360</v>
      </c>
      <c r="C219" s="20" t="s">
        <v>361</v>
      </c>
      <c r="D219" s="20" t="s">
        <v>362</v>
      </c>
      <c r="E219" s="20" t="s">
        <v>231</v>
      </c>
      <c r="F219" s="56" t="s">
        <v>47</v>
      </c>
      <c r="G219" s="20" t="s">
        <v>11</v>
      </c>
      <c r="H219" s="19" t="s">
        <v>703</v>
      </c>
      <c r="I219" s="57" t="s">
        <v>779</v>
      </c>
    </row>
    <row r="220" spans="1:9" ht="68.25" thickBot="1" x14ac:dyDescent="0.3">
      <c r="A220" s="19" t="s">
        <v>604</v>
      </c>
      <c r="B220" s="20" t="s">
        <v>372</v>
      </c>
      <c r="C220" s="20" t="s">
        <v>373</v>
      </c>
      <c r="D220" s="20" t="s">
        <v>374</v>
      </c>
      <c r="E220" s="20" t="s">
        <v>235</v>
      </c>
      <c r="F220" s="56" t="s">
        <v>10</v>
      </c>
      <c r="G220" s="20" t="s">
        <v>11</v>
      </c>
      <c r="H220" s="19" t="s">
        <v>703</v>
      </c>
      <c r="I220" s="57" t="s">
        <v>780</v>
      </c>
    </row>
    <row r="221" spans="1:9" ht="27.75" thickBot="1" x14ac:dyDescent="0.3">
      <c r="A221" s="19" t="s">
        <v>604</v>
      </c>
      <c r="B221" s="58" t="s">
        <v>605</v>
      </c>
      <c r="C221" s="20" t="s">
        <v>606</v>
      </c>
      <c r="D221" s="20"/>
      <c r="E221" s="20"/>
      <c r="F221" s="56" t="s">
        <v>10</v>
      </c>
      <c r="G221" s="20" t="s">
        <v>11</v>
      </c>
      <c r="H221" s="19" t="s">
        <v>703</v>
      </c>
      <c r="I221" s="57" t="s">
        <v>781</v>
      </c>
    </row>
    <row r="222" spans="1:9" ht="27.75" hidden="1" thickBot="1" x14ac:dyDescent="0.3">
      <c r="A222" s="19" t="s">
        <v>824</v>
      </c>
      <c r="B222" s="27" t="s">
        <v>621</v>
      </c>
      <c r="C222" s="20" t="s">
        <v>622</v>
      </c>
      <c r="D222" s="20"/>
      <c r="E222" s="20"/>
      <c r="F222" s="56" t="s">
        <v>25</v>
      </c>
      <c r="G222" s="20" t="s">
        <v>11</v>
      </c>
      <c r="H222" s="19" t="s">
        <v>703</v>
      </c>
      <c r="I222" s="57" t="s">
        <v>782</v>
      </c>
    </row>
    <row r="223" spans="1:9" ht="81.75" hidden="1" thickBot="1" x14ac:dyDescent="0.3">
      <c r="A223" s="19" t="s">
        <v>816</v>
      </c>
      <c r="B223" s="20" t="s">
        <v>477</v>
      </c>
      <c r="C223" s="20"/>
      <c r="D223" s="20" t="s">
        <v>478</v>
      </c>
      <c r="E223" s="20" t="s">
        <v>231</v>
      </c>
      <c r="F223" s="56" t="s">
        <v>25</v>
      </c>
      <c r="G223" s="20" t="s">
        <v>43</v>
      </c>
      <c r="H223" s="19" t="s">
        <v>703</v>
      </c>
      <c r="I223" s="57" t="s">
        <v>783</v>
      </c>
    </row>
    <row r="224" spans="1:9" ht="54.75" hidden="1" thickBot="1" x14ac:dyDescent="0.3">
      <c r="A224" s="19" t="s">
        <v>826</v>
      </c>
      <c r="B224" s="20" t="s">
        <v>452</v>
      </c>
      <c r="C224" s="20" t="s">
        <v>453</v>
      </c>
      <c r="D224" s="20" t="s">
        <v>454</v>
      </c>
      <c r="E224" s="20" t="s">
        <v>244</v>
      </c>
      <c r="F224" s="56" t="s">
        <v>25</v>
      </c>
      <c r="G224" s="20" t="s">
        <v>11</v>
      </c>
      <c r="H224" s="19" t="s">
        <v>703</v>
      </c>
      <c r="I224" s="57" t="s">
        <v>784</v>
      </c>
    </row>
    <row r="225" spans="1:9" ht="81.75" hidden="1" thickBot="1" x14ac:dyDescent="0.3">
      <c r="A225" s="19" t="s">
        <v>826</v>
      </c>
      <c r="B225" s="20" t="s">
        <v>487</v>
      </c>
      <c r="C225" s="20" t="s">
        <v>488</v>
      </c>
      <c r="D225" s="20" t="s">
        <v>489</v>
      </c>
      <c r="E225" s="20" t="s">
        <v>235</v>
      </c>
      <c r="F225" s="56" t="s">
        <v>25</v>
      </c>
      <c r="G225" s="20" t="s">
        <v>43</v>
      </c>
      <c r="H225" s="19" t="s">
        <v>703</v>
      </c>
      <c r="I225" s="57" t="s">
        <v>785</v>
      </c>
    </row>
    <row r="226" spans="1:9" ht="54.75" thickBot="1" x14ac:dyDescent="0.3">
      <c r="A226" s="19" t="s">
        <v>823</v>
      </c>
      <c r="B226" s="8" t="s">
        <v>408</v>
      </c>
      <c r="C226" s="8" t="s">
        <v>409</v>
      </c>
      <c r="D226" s="8" t="s">
        <v>410</v>
      </c>
      <c r="E226" s="8"/>
      <c r="F226" s="49" t="s">
        <v>10</v>
      </c>
      <c r="G226" s="8" t="s">
        <v>43</v>
      </c>
      <c r="H226" s="19" t="s">
        <v>703</v>
      </c>
      <c r="I226" s="57" t="s">
        <v>786</v>
      </c>
    </row>
    <row r="227" spans="1:9" ht="54.75" thickBot="1" x14ac:dyDescent="0.3">
      <c r="A227" s="19" t="s">
        <v>823</v>
      </c>
      <c r="B227" s="20" t="s">
        <v>411</v>
      </c>
      <c r="C227" s="20" t="s">
        <v>412</v>
      </c>
      <c r="D227" s="20" t="s">
        <v>413</v>
      </c>
      <c r="E227" s="20"/>
      <c r="F227" s="56" t="s">
        <v>10</v>
      </c>
      <c r="G227" s="20" t="s">
        <v>43</v>
      </c>
      <c r="H227" s="19" t="s">
        <v>703</v>
      </c>
      <c r="I227" s="57" t="s">
        <v>787</v>
      </c>
    </row>
    <row r="228" spans="1:9" ht="81.75" hidden="1" thickBot="1" x14ac:dyDescent="0.3">
      <c r="A228" s="19" t="s">
        <v>823</v>
      </c>
      <c r="B228" s="20" t="s">
        <v>414</v>
      </c>
      <c r="C228" s="20" t="s">
        <v>415</v>
      </c>
      <c r="D228" s="20" t="s">
        <v>416</v>
      </c>
      <c r="E228" s="20"/>
      <c r="F228" s="56" t="s">
        <v>25</v>
      </c>
      <c r="G228" s="20" t="s">
        <v>43</v>
      </c>
      <c r="H228" s="19" t="s">
        <v>703</v>
      </c>
      <c r="I228" s="57" t="s">
        <v>788</v>
      </c>
    </row>
    <row r="229" spans="1:9" ht="54.75" thickBot="1" x14ac:dyDescent="0.3">
      <c r="A229" s="19" t="s">
        <v>823</v>
      </c>
      <c r="B229" s="20" t="s">
        <v>437</v>
      </c>
      <c r="C229" s="20" t="s">
        <v>438</v>
      </c>
      <c r="D229" s="20" t="s">
        <v>439</v>
      </c>
      <c r="E229" s="20"/>
      <c r="F229" s="56" t="s">
        <v>47</v>
      </c>
      <c r="G229" s="20" t="s">
        <v>43</v>
      </c>
      <c r="H229" s="19" t="s">
        <v>703</v>
      </c>
      <c r="I229" s="57" t="s">
        <v>789</v>
      </c>
    </row>
    <row r="230" spans="1:9" ht="149.25" thickBot="1" x14ac:dyDescent="0.3">
      <c r="A230" s="19" t="s">
        <v>823</v>
      </c>
      <c r="B230" s="20" t="s">
        <v>420</v>
      </c>
      <c r="C230" s="20" t="s">
        <v>421</v>
      </c>
      <c r="D230" s="20" t="s">
        <v>422</v>
      </c>
      <c r="E230" s="20"/>
      <c r="F230" s="56" t="s">
        <v>10</v>
      </c>
      <c r="G230" s="20" t="s">
        <v>43</v>
      </c>
      <c r="H230" s="19" t="s">
        <v>703</v>
      </c>
      <c r="I230" s="57" t="s">
        <v>790</v>
      </c>
    </row>
    <row r="231" spans="1:9" ht="27.75" thickBot="1" x14ac:dyDescent="0.3">
      <c r="A231" s="19" t="s">
        <v>823</v>
      </c>
      <c r="B231" s="20" t="s">
        <v>490</v>
      </c>
      <c r="C231" s="20" t="s">
        <v>491</v>
      </c>
      <c r="D231" s="20" t="s">
        <v>492</v>
      </c>
      <c r="E231" s="20" t="s">
        <v>244</v>
      </c>
      <c r="F231" s="56" t="s">
        <v>10</v>
      </c>
      <c r="G231" s="20" t="s">
        <v>43</v>
      </c>
      <c r="H231" s="19" t="s">
        <v>703</v>
      </c>
      <c r="I231" s="57" t="s">
        <v>791</v>
      </c>
    </row>
    <row r="232" spans="1:9" ht="95.25" thickBot="1" x14ac:dyDescent="0.3">
      <c r="A232" s="5" t="s">
        <v>823</v>
      </c>
      <c r="B232" s="8" t="s">
        <v>423</v>
      </c>
      <c r="C232" s="8" t="s">
        <v>424</v>
      </c>
      <c r="D232" s="8" t="s">
        <v>425</v>
      </c>
      <c r="E232" s="8"/>
      <c r="F232" s="49" t="s">
        <v>10</v>
      </c>
      <c r="G232" s="8" t="s">
        <v>11</v>
      </c>
      <c r="H232" s="19" t="s">
        <v>703</v>
      </c>
      <c r="I232" s="57" t="s">
        <v>792</v>
      </c>
    </row>
    <row r="233" spans="1:9" ht="54.75" thickBot="1" x14ac:dyDescent="0.3">
      <c r="A233" s="19" t="s">
        <v>823</v>
      </c>
      <c r="B233" s="20" t="s">
        <v>426</v>
      </c>
      <c r="C233" s="20" t="s">
        <v>427</v>
      </c>
      <c r="D233" s="20" t="s">
        <v>428</v>
      </c>
      <c r="E233" s="20"/>
      <c r="F233" s="56" t="s">
        <v>10</v>
      </c>
      <c r="G233" s="30" t="s">
        <v>11</v>
      </c>
      <c r="H233" s="19" t="s">
        <v>703</v>
      </c>
      <c r="I233" s="57" t="s">
        <v>793</v>
      </c>
    </row>
    <row r="234" spans="1:9" ht="27.75" thickBot="1" x14ac:dyDescent="0.3">
      <c r="A234" s="19" t="s">
        <v>825</v>
      </c>
      <c r="B234" s="20" t="s">
        <v>577</v>
      </c>
      <c r="C234" s="20"/>
      <c r="D234" s="20"/>
      <c r="E234" s="20"/>
      <c r="F234" s="56" t="s">
        <v>10</v>
      </c>
      <c r="G234" s="20" t="s">
        <v>11</v>
      </c>
      <c r="H234" s="19" t="s">
        <v>703</v>
      </c>
      <c r="I234" s="57" t="s">
        <v>794</v>
      </c>
    </row>
    <row r="235" spans="1:9" ht="14.25" thickBot="1" x14ac:dyDescent="0.3">
      <c r="A235" s="19" t="s">
        <v>825</v>
      </c>
      <c r="B235" s="20" t="s">
        <v>593</v>
      </c>
      <c r="C235" s="20"/>
      <c r="D235" s="20"/>
      <c r="E235" s="20"/>
      <c r="F235" s="56" t="s">
        <v>10</v>
      </c>
      <c r="G235" s="20" t="s">
        <v>11</v>
      </c>
      <c r="H235" s="19" t="s">
        <v>703</v>
      </c>
      <c r="I235" s="57" t="s">
        <v>795</v>
      </c>
    </row>
    <row r="236" spans="1:9" ht="27.75" thickBot="1" x14ac:dyDescent="0.3">
      <c r="A236" s="19" t="s">
        <v>825</v>
      </c>
      <c r="B236" s="20" t="s">
        <v>583</v>
      </c>
      <c r="C236" s="20"/>
      <c r="D236" s="20"/>
      <c r="E236" s="20"/>
      <c r="F236" s="56" t="s">
        <v>10</v>
      </c>
      <c r="G236" s="20" t="s">
        <v>11</v>
      </c>
      <c r="H236" s="19" t="s">
        <v>703</v>
      </c>
      <c r="I236" s="57" t="s">
        <v>796</v>
      </c>
    </row>
    <row r="237" spans="1:9" ht="27.75" thickBot="1" x14ac:dyDescent="0.3">
      <c r="A237" s="19" t="s">
        <v>825</v>
      </c>
      <c r="B237" s="20" t="s">
        <v>586</v>
      </c>
      <c r="C237" s="20"/>
      <c r="D237" s="20"/>
      <c r="E237" s="20"/>
      <c r="F237" s="56" t="s">
        <v>10</v>
      </c>
      <c r="G237" s="20" t="s">
        <v>11</v>
      </c>
      <c r="H237" s="19" t="s">
        <v>703</v>
      </c>
      <c r="I237" s="57" t="s">
        <v>797</v>
      </c>
    </row>
    <row r="238" spans="1:9" ht="14.25" thickBot="1" x14ac:dyDescent="0.3">
      <c r="A238" s="19" t="s">
        <v>825</v>
      </c>
      <c r="B238" s="20" t="s">
        <v>485</v>
      </c>
      <c r="C238" s="20"/>
      <c r="D238" s="20" t="s">
        <v>486</v>
      </c>
      <c r="E238" s="20" t="s">
        <v>244</v>
      </c>
      <c r="F238" s="56" t="s">
        <v>10</v>
      </c>
      <c r="G238" s="20" t="s">
        <v>43</v>
      </c>
      <c r="H238" s="19" t="s">
        <v>703</v>
      </c>
      <c r="I238" s="57" t="s">
        <v>798</v>
      </c>
    </row>
    <row r="239" spans="1:9" ht="54.75" thickBot="1" x14ac:dyDescent="0.3">
      <c r="A239" s="19" t="s">
        <v>832</v>
      </c>
      <c r="B239" s="20" t="s">
        <v>503</v>
      </c>
      <c r="C239" s="20"/>
      <c r="D239" s="20" t="s">
        <v>504</v>
      </c>
      <c r="E239" s="20" t="s">
        <v>231</v>
      </c>
      <c r="F239" s="56" t="s">
        <v>10</v>
      </c>
      <c r="G239" s="20" t="s">
        <v>11</v>
      </c>
      <c r="H239" s="19" t="s">
        <v>703</v>
      </c>
      <c r="I239" s="57" t="s">
        <v>799</v>
      </c>
    </row>
    <row r="240" spans="1:9" ht="54.75" thickBot="1" x14ac:dyDescent="0.3">
      <c r="A240" s="19" t="s">
        <v>832</v>
      </c>
      <c r="B240" s="20" t="s">
        <v>499</v>
      </c>
      <c r="C240" s="20" t="s">
        <v>500</v>
      </c>
      <c r="D240" s="20" t="s">
        <v>501</v>
      </c>
      <c r="E240" s="20" t="s">
        <v>231</v>
      </c>
      <c r="F240" s="56" t="s">
        <v>47</v>
      </c>
      <c r="G240" s="20" t="s">
        <v>11</v>
      </c>
      <c r="H240" s="19" t="s">
        <v>703</v>
      </c>
      <c r="I240" s="57" t="s">
        <v>800</v>
      </c>
    </row>
    <row r="241" spans="1:9" ht="68.25" hidden="1" thickBot="1" x14ac:dyDescent="0.3">
      <c r="A241" s="19" t="s">
        <v>833</v>
      </c>
      <c r="B241" s="20" t="s">
        <v>508</v>
      </c>
      <c r="C241" s="20" t="s">
        <v>509</v>
      </c>
      <c r="D241" s="20" t="s">
        <v>510</v>
      </c>
      <c r="E241" s="20"/>
      <c r="F241" s="56" t="s">
        <v>25</v>
      </c>
      <c r="G241" s="20" t="s">
        <v>11</v>
      </c>
      <c r="H241" s="19" t="s">
        <v>703</v>
      </c>
      <c r="I241" s="57" t="s">
        <v>801</v>
      </c>
    </row>
    <row r="242" spans="1:9" ht="27.75" thickBot="1" x14ac:dyDescent="0.3">
      <c r="A242" s="19" t="s">
        <v>834</v>
      </c>
      <c r="B242" s="20" t="s">
        <v>511</v>
      </c>
      <c r="C242" s="20" t="s">
        <v>512</v>
      </c>
      <c r="D242" s="20" t="s">
        <v>513</v>
      </c>
      <c r="E242" s="20"/>
      <c r="F242" s="56" t="s">
        <v>10</v>
      </c>
      <c r="G242" s="20" t="s">
        <v>43</v>
      </c>
      <c r="H242" s="19" t="s">
        <v>703</v>
      </c>
      <c r="I242" s="57" t="s">
        <v>802</v>
      </c>
    </row>
    <row r="243" spans="1:9" ht="95.25" thickBot="1" x14ac:dyDescent="0.3">
      <c r="A243" s="19" t="s">
        <v>819</v>
      </c>
      <c r="B243" s="20" t="s">
        <v>526</v>
      </c>
      <c r="C243" s="20" t="s">
        <v>527</v>
      </c>
      <c r="D243" s="20" t="s">
        <v>528</v>
      </c>
      <c r="E243" s="20" t="s">
        <v>529</v>
      </c>
      <c r="F243" s="56" t="s">
        <v>10</v>
      </c>
      <c r="G243" s="20" t="s">
        <v>11</v>
      </c>
      <c r="H243" s="19" t="s">
        <v>703</v>
      </c>
      <c r="I243" s="57" t="s">
        <v>803</v>
      </c>
    </row>
    <row r="244" spans="1:9" ht="68.25" thickBot="1" x14ac:dyDescent="0.3">
      <c r="A244" s="19" t="s">
        <v>819</v>
      </c>
      <c r="B244" s="20" t="s">
        <v>533</v>
      </c>
      <c r="C244" s="20" t="s">
        <v>534</v>
      </c>
      <c r="D244" s="20" t="s">
        <v>502</v>
      </c>
      <c r="E244" s="20"/>
      <c r="F244" s="56" t="s">
        <v>10</v>
      </c>
      <c r="G244" s="20" t="s">
        <v>11</v>
      </c>
      <c r="H244" s="19" t="s">
        <v>703</v>
      </c>
      <c r="I244" s="57" t="s">
        <v>804</v>
      </c>
    </row>
    <row r="245" spans="1:9" ht="122.25" hidden="1" thickBot="1" x14ac:dyDescent="0.3">
      <c r="A245" s="19" t="s">
        <v>819</v>
      </c>
      <c r="B245" s="20" t="s">
        <v>535</v>
      </c>
      <c r="C245" s="20" t="s">
        <v>536</v>
      </c>
      <c r="D245" s="20" t="s">
        <v>502</v>
      </c>
      <c r="E245" s="20"/>
      <c r="F245" s="56" t="s">
        <v>25</v>
      </c>
      <c r="G245" s="20" t="s">
        <v>11</v>
      </c>
      <c r="H245" s="19" t="s">
        <v>703</v>
      </c>
      <c r="I245" s="57" t="s">
        <v>805</v>
      </c>
    </row>
    <row r="246" spans="1:9" ht="54.75" hidden="1" thickBot="1" x14ac:dyDescent="0.3">
      <c r="A246" s="19" t="s">
        <v>819</v>
      </c>
      <c r="B246" s="20" t="s">
        <v>537</v>
      </c>
      <c r="C246" s="20" t="s">
        <v>538</v>
      </c>
      <c r="D246" s="20" t="s">
        <v>539</v>
      </c>
      <c r="E246" s="20" t="s">
        <v>260</v>
      </c>
      <c r="F246" s="56" t="s">
        <v>25</v>
      </c>
      <c r="G246" s="20" t="s">
        <v>11</v>
      </c>
      <c r="H246" s="19" t="s">
        <v>703</v>
      </c>
      <c r="I246" s="57" t="s">
        <v>806</v>
      </c>
    </row>
    <row r="247" spans="1:9" ht="68.25" thickBot="1" x14ac:dyDescent="0.3">
      <c r="A247" s="19" t="s">
        <v>819</v>
      </c>
      <c r="B247" s="20" t="s">
        <v>571</v>
      </c>
      <c r="C247" s="20" t="s">
        <v>572</v>
      </c>
      <c r="D247" s="20" t="s">
        <v>539</v>
      </c>
      <c r="E247" s="20" t="s">
        <v>260</v>
      </c>
      <c r="F247" s="56" t="s">
        <v>47</v>
      </c>
      <c r="G247" s="20" t="s">
        <v>11</v>
      </c>
      <c r="H247" s="19" t="s">
        <v>703</v>
      </c>
      <c r="I247" s="57" t="s">
        <v>807</v>
      </c>
    </row>
    <row r="248" spans="1:9" ht="81.75" hidden="1" thickBot="1" x14ac:dyDescent="0.3">
      <c r="A248" s="19" t="s">
        <v>819</v>
      </c>
      <c r="B248" s="20" t="s">
        <v>548</v>
      </c>
      <c r="C248" s="20" t="s">
        <v>549</v>
      </c>
      <c r="D248" s="20" t="s">
        <v>501</v>
      </c>
      <c r="E248" s="20" t="s">
        <v>231</v>
      </c>
      <c r="F248" s="56" t="s">
        <v>25</v>
      </c>
      <c r="G248" s="20" t="s">
        <v>43</v>
      </c>
      <c r="H248" s="19" t="s">
        <v>703</v>
      </c>
      <c r="I248" s="57" t="s">
        <v>808</v>
      </c>
    </row>
    <row r="249" spans="1:9" ht="14.25" hidden="1" thickBot="1" x14ac:dyDescent="0.3">
      <c r="I249" s="57"/>
    </row>
    <row r="250" spans="1:9" hidden="1" x14ac:dyDescent="0.25">
      <c r="I250" s="59"/>
    </row>
  </sheetData>
  <autoFilter ref="A1:I248" xr:uid="{6A33E89F-37C9-4D88-A88B-92F7A9A59239}">
    <filterColumn colId="5">
      <filters>
        <filter val="B"/>
        <filter val="C"/>
      </filters>
    </filterColumn>
  </autoFilter>
  <mergeCells count="42">
    <mergeCell ref="H67:H68"/>
    <mergeCell ref="H2:H7"/>
    <mergeCell ref="H23:H31"/>
    <mergeCell ref="H32:H50"/>
    <mergeCell ref="H51:H60"/>
    <mergeCell ref="H61:H66"/>
    <mergeCell ref="H8:H22"/>
    <mergeCell ref="H98:H112"/>
    <mergeCell ref="H69:H82"/>
    <mergeCell ref="H83:H85"/>
    <mergeCell ref="H86:H91"/>
    <mergeCell ref="H92:H93"/>
    <mergeCell ref="H94:H97"/>
    <mergeCell ref="H125:H135"/>
    <mergeCell ref="H136:H138"/>
    <mergeCell ref="H113:H124"/>
    <mergeCell ref="H185:H187"/>
    <mergeCell ref="H188:H196"/>
    <mergeCell ref="H139:H153"/>
    <mergeCell ref="H154:H171"/>
    <mergeCell ref="H172:H184"/>
    <mergeCell ref="I2:I7"/>
    <mergeCell ref="I8:I22"/>
    <mergeCell ref="I23:I31"/>
    <mergeCell ref="I51:I60"/>
    <mergeCell ref="I32:I50"/>
    <mergeCell ref="I61:I66"/>
    <mergeCell ref="I67:I68"/>
    <mergeCell ref="I69:I82"/>
    <mergeCell ref="I83:I85"/>
    <mergeCell ref="I86:I91"/>
    <mergeCell ref="I92:I93"/>
    <mergeCell ref="I98:I112"/>
    <mergeCell ref="I113:I124"/>
    <mergeCell ref="I125:I135"/>
    <mergeCell ref="I94:I97"/>
    <mergeCell ref="I188:I196"/>
    <mergeCell ref="I136:I138"/>
    <mergeCell ref="I139:I153"/>
    <mergeCell ref="I154:I171"/>
    <mergeCell ref="I172:I184"/>
    <mergeCell ref="I185:I187"/>
  </mergeCells>
  <conditionalFormatting sqref="F8:F22">
    <cfRule type="cellIs" dxfId="0" priority="1" operator="equal">
      <formula>"B C D$L$741"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84DD-CA42-4D50-92D1-7A99A88477EA}">
  <dimension ref="A1:I18"/>
  <sheetViews>
    <sheetView workbookViewId="0">
      <selection sqref="A1:XFD1"/>
    </sheetView>
  </sheetViews>
  <sheetFormatPr defaultColWidth="0" defaultRowHeight="15" zeroHeight="1" x14ac:dyDescent="0.25"/>
  <cols>
    <col min="1" max="1" width="19.28515625" bestFit="1" customWidth="1"/>
    <col min="2" max="2" width="31.42578125" bestFit="1" customWidth="1"/>
    <col min="3" max="3" width="18.5703125" bestFit="1" customWidth="1"/>
    <col min="4" max="4" width="17.7109375" bestFit="1" customWidth="1"/>
    <col min="5" max="6" width="9.140625" customWidth="1"/>
    <col min="7" max="7" width="16.140625" customWidth="1"/>
    <col min="8" max="8" width="91.85546875" customWidth="1"/>
    <col min="9" max="9" width="0" hidden="1" customWidth="1"/>
    <col min="10" max="16384" width="9.140625" hidden="1"/>
  </cols>
  <sheetData>
    <row r="1" spans="1:8" s="21" customFormat="1" ht="41.25" thickBot="1" x14ac:dyDescent="0.3">
      <c r="A1" s="43" t="s">
        <v>0</v>
      </c>
      <c r="B1" s="43" t="s">
        <v>1</v>
      </c>
      <c r="C1" s="43" t="s">
        <v>2</v>
      </c>
      <c r="D1" s="43" t="s">
        <v>3</v>
      </c>
      <c r="E1" s="43" t="s">
        <v>4</v>
      </c>
      <c r="F1" s="43" t="s">
        <v>5</v>
      </c>
      <c r="G1" s="43" t="s">
        <v>679</v>
      </c>
      <c r="H1" s="43" t="s">
        <v>680</v>
      </c>
    </row>
    <row r="2" spans="1:8" ht="15.75" thickBot="1" x14ac:dyDescent="0.3">
      <c r="A2" s="2" t="s">
        <v>604</v>
      </c>
      <c r="B2" s="3" t="s">
        <v>607</v>
      </c>
      <c r="C2" s="3" t="s">
        <v>608</v>
      </c>
      <c r="D2" s="3"/>
      <c r="E2" s="3"/>
      <c r="F2" s="28" t="s">
        <v>25</v>
      </c>
      <c r="G2" s="29" t="s">
        <v>705</v>
      </c>
      <c r="H2" s="30" t="s">
        <v>809</v>
      </c>
    </row>
    <row r="3" spans="1:8" ht="15.75" thickBot="1" x14ac:dyDescent="0.3">
      <c r="A3" s="2" t="s">
        <v>604</v>
      </c>
      <c r="B3" s="20" t="s">
        <v>254</v>
      </c>
      <c r="C3" s="3" t="s">
        <v>255</v>
      </c>
      <c r="D3" s="3" t="s">
        <v>256</v>
      </c>
      <c r="E3" s="3" t="s">
        <v>235</v>
      </c>
      <c r="F3" s="28" t="s">
        <v>25</v>
      </c>
      <c r="G3" s="29" t="s">
        <v>705</v>
      </c>
      <c r="H3" s="31" t="s">
        <v>810</v>
      </c>
    </row>
    <row r="4" spans="1:8" ht="81.75" thickBot="1" x14ac:dyDescent="0.3">
      <c r="A4" s="4" t="s">
        <v>604</v>
      </c>
      <c r="B4" s="1" t="s">
        <v>339</v>
      </c>
      <c r="C4" s="1" t="s">
        <v>340</v>
      </c>
      <c r="D4" s="1" t="s">
        <v>341</v>
      </c>
      <c r="E4" s="1" t="s">
        <v>235</v>
      </c>
      <c r="F4" s="32" t="s">
        <v>25</v>
      </c>
      <c r="G4" s="29" t="s">
        <v>705</v>
      </c>
      <c r="H4" s="33" t="s">
        <v>811</v>
      </c>
    </row>
    <row r="5" spans="1:8" ht="15.75" thickBot="1" x14ac:dyDescent="0.3">
      <c r="A5" s="2" t="s">
        <v>825</v>
      </c>
      <c r="B5" s="3" t="s">
        <v>589</v>
      </c>
      <c r="C5" s="3"/>
      <c r="D5" s="3"/>
      <c r="E5" s="3"/>
      <c r="F5" s="28" t="s">
        <v>10</v>
      </c>
      <c r="G5" s="29" t="s">
        <v>705</v>
      </c>
      <c r="H5" s="31" t="s">
        <v>810</v>
      </c>
    </row>
    <row r="6" spans="1:8" ht="15.75" thickBot="1" x14ac:dyDescent="0.3">
      <c r="A6" s="2" t="s">
        <v>825</v>
      </c>
      <c r="B6" s="3" t="s">
        <v>590</v>
      </c>
      <c r="C6" s="3"/>
      <c r="D6" s="3"/>
      <c r="E6" s="3"/>
      <c r="F6" s="28" t="s">
        <v>10</v>
      </c>
      <c r="G6" s="29" t="s">
        <v>705</v>
      </c>
      <c r="H6" s="31" t="s">
        <v>810</v>
      </c>
    </row>
    <row r="7" spans="1:8" ht="15.75" thickBot="1" x14ac:dyDescent="0.3">
      <c r="A7" s="2" t="s">
        <v>825</v>
      </c>
      <c r="B7" s="3" t="s">
        <v>592</v>
      </c>
      <c r="C7" s="3"/>
      <c r="D7" s="3"/>
      <c r="E7" s="3"/>
      <c r="F7" s="28" t="s">
        <v>10</v>
      </c>
      <c r="G7" s="29" t="s">
        <v>705</v>
      </c>
      <c r="H7" s="30" t="s">
        <v>809</v>
      </c>
    </row>
    <row r="8" spans="1:8" ht="15.75" thickBot="1" x14ac:dyDescent="0.3">
      <c r="A8" s="2" t="s">
        <v>825</v>
      </c>
      <c r="B8" s="3" t="s">
        <v>591</v>
      </c>
      <c r="C8" s="3"/>
      <c r="D8" s="3"/>
      <c r="E8" s="3"/>
      <c r="F8" s="28" t="s">
        <v>10</v>
      </c>
      <c r="G8" s="29" t="s">
        <v>705</v>
      </c>
      <c r="H8" s="31" t="s">
        <v>810</v>
      </c>
    </row>
    <row r="9" spans="1:8" ht="41.25" thickBot="1" x14ac:dyDescent="0.3">
      <c r="A9" s="2" t="s">
        <v>833</v>
      </c>
      <c r="B9" s="3" t="s">
        <v>505</v>
      </c>
      <c r="C9" s="3" t="s">
        <v>506</v>
      </c>
      <c r="D9" s="3" t="s">
        <v>507</v>
      </c>
      <c r="E9" s="3" t="s">
        <v>260</v>
      </c>
      <c r="F9" s="28" t="s">
        <v>25</v>
      </c>
      <c r="G9" s="29" t="s">
        <v>706</v>
      </c>
      <c r="H9" s="33" t="s">
        <v>812</v>
      </c>
    </row>
    <row r="10" spans="1:8" ht="41.25" thickBot="1" x14ac:dyDescent="0.3">
      <c r="A10" s="2" t="s">
        <v>819</v>
      </c>
      <c r="B10" s="3" t="s">
        <v>567</v>
      </c>
      <c r="C10" s="3" t="s">
        <v>568</v>
      </c>
      <c r="D10" s="3" t="s">
        <v>539</v>
      </c>
      <c r="E10" s="3" t="s">
        <v>260</v>
      </c>
      <c r="F10" s="28" t="s">
        <v>25</v>
      </c>
      <c r="G10" s="29" t="s">
        <v>705</v>
      </c>
      <c r="H10" s="33" t="s">
        <v>813</v>
      </c>
    </row>
    <row r="11" spans="1:8" ht="54.75" thickBot="1" x14ac:dyDescent="0.3">
      <c r="A11" s="2" t="s">
        <v>819</v>
      </c>
      <c r="B11" s="3" t="s">
        <v>569</v>
      </c>
      <c r="C11" s="3" t="s">
        <v>570</v>
      </c>
      <c r="D11" s="3" t="s">
        <v>502</v>
      </c>
      <c r="E11" s="3"/>
      <c r="F11" s="28" t="s">
        <v>47</v>
      </c>
      <c r="G11" s="29" t="s">
        <v>706</v>
      </c>
      <c r="H11" s="33" t="s">
        <v>814</v>
      </c>
    </row>
    <row r="12" spans="1:8" ht="81.75" thickBot="1" x14ac:dyDescent="0.3">
      <c r="A12" s="2" t="s">
        <v>819</v>
      </c>
      <c r="B12" s="34" t="s">
        <v>563</v>
      </c>
      <c r="C12" s="34" t="s">
        <v>564</v>
      </c>
      <c r="D12" s="3" t="s">
        <v>501</v>
      </c>
      <c r="E12" s="3" t="s">
        <v>231</v>
      </c>
      <c r="F12" s="28" t="s">
        <v>25</v>
      </c>
      <c r="G12" s="29" t="s">
        <v>705</v>
      </c>
      <c r="H12" s="33" t="s">
        <v>815</v>
      </c>
    </row>
    <row r="17" customFormat="1" hidden="1" x14ac:dyDescent="0.25"/>
    <row r="18" customFormat="1" hidden="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CFAF-C26D-407B-BF9C-7CFEB0633394}">
  <dimension ref="A1:D18"/>
  <sheetViews>
    <sheetView workbookViewId="0">
      <selection activeCell="B9" sqref="B9"/>
    </sheetView>
  </sheetViews>
  <sheetFormatPr defaultColWidth="0" defaultRowHeight="13.5" zeroHeight="1" x14ac:dyDescent="0.25"/>
  <cols>
    <col min="1" max="1" width="30.140625" style="39" customWidth="1"/>
    <col min="2" max="2" width="83.28515625" style="39" customWidth="1"/>
    <col min="3" max="3" width="18.28515625" style="39" customWidth="1"/>
    <col min="4" max="4" width="30.7109375" style="39" customWidth="1"/>
    <col min="5" max="16384" width="9.140625" style="39" hidden="1"/>
  </cols>
  <sheetData>
    <row r="1" spans="1:4" s="37" customFormat="1" x14ac:dyDescent="0.25">
      <c r="A1" s="35" t="s">
        <v>707</v>
      </c>
      <c r="B1" s="36" t="s">
        <v>708</v>
      </c>
      <c r="C1" s="36" t="s">
        <v>709</v>
      </c>
      <c r="D1" s="36" t="s">
        <v>710</v>
      </c>
    </row>
    <row r="2" spans="1:4" ht="27" x14ac:dyDescent="0.25">
      <c r="A2" s="83" t="s">
        <v>711</v>
      </c>
      <c r="B2" s="38" t="s">
        <v>712</v>
      </c>
      <c r="C2" s="84" t="s">
        <v>11</v>
      </c>
      <c r="D2" s="83" t="s">
        <v>713</v>
      </c>
    </row>
    <row r="3" spans="1:4" x14ac:dyDescent="0.25">
      <c r="A3" s="83"/>
      <c r="B3" s="38" t="s">
        <v>714</v>
      </c>
      <c r="C3" s="84"/>
      <c r="D3" s="83"/>
    </row>
    <row r="4" spans="1:4" ht="27" x14ac:dyDescent="0.25">
      <c r="A4" s="79" t="s">
        <v>715</v>
      </c>
      <c r="B4" s="40" t="s">
        <v>716</v>
      </c>
      <c r="C4" s="80" t="s">
        <v>11</v>
      </c>
      <c r="D4" s="80" t="s">
        <v>11</v>
      </c>
    </row>
    <row r="5" spans="1:4" ht="40.5" x14ac:dyDescent="0.25">
      <c r="A5" s="79"/>
      <c r="B5" s="40" t="s">
        <v>717</v>
      </c>
      <c r="C5" s="80"/>
      <c r="D5" s="80"/>
    </row>
    <row r="6" spans="1:4" x14ac:dyDescent="0.25">
      <c r="A6" s="79"/>
      <c r="B6" s="40" t="s">
        <v>718</v>
      </c>
      <c r="C6" s="80"/>
      <c r="D6" s="80"/>
    </row>
    <row r="7" spans="1:4" ht="27" x14ac:dyDescent="0.25">
      <c r="A7" s="79" t="s">
        <v>719</v>
      </c>
      <c r="B7" s="40" t="s">
        <v>720</v>
      </c>
      <c r="C7" s="80" t="s">
        <v>11</v>
      </c>
      <c r="D7" s="80" t="s">
        <v>11</v>
      </c>
    </row>
    <row r="8" spans="1:4" ht="27" x14ac:dyDescent="0.25">
      <c r="A8" s="79"/>
      <c r="B8" s="40" t="s">
        <v>721</v>
      </c>
      <c r="C8" s="80"/>
      <c r="D8" s="80"/>
    </row>
    <row r="9" spans="1:4" x14ac:dyDescent="0.25">
      <c r="A9" s="79" t="s">
        <v>722</v>
      </c>
      <c r="B9" s="40" t="s">
        <v>723</v>
      </c>
      <c r="C9" s="80" t="s">
        <v>11</v>
      </c>
      <c r="D9" s="80" t="s">
        <v>11</v>
      </c>
    </row>
    <row r="10" spans="1:4" ht="27" x14ac:dyDescent="0.25">
      <c r="A10" s="79"/>
      <c r="B10" s="40" t="s">
        <v>724</v>
      </c>
      <c r="C10" s="80"/>
      <c r="D10" s="80"/>
    </row>
    <row r="11" spans="1:4" ht="27" hidden="1" x14ac:dyDescent="0.25">
      <c r="A11" s="79"/>
      <c r="B11" s="40" t="s">
        <v>725</v>
      </c>
      <c r="C11" s="80"/>
      <c r="D11" s="80"/>
    </row>
    <row r="12" spans="1:4" x14ac:dyDescent="0.25">
      <c r="A12" s="79"/>
      <c r="B12" s="40" t="s">
        <v>726</v>
      </c>
      <c r="C12" s="80"/>
      <c r="D12" s="80"/>
    </row>
    <row r="13" spans="1:4" ht="27" x14ac:dyDescent="0.25">
      <c r="A13" s="81" t="s">
        <v>727</v>
      </c>
      <c r="B13" s="41" t="s">
        <v>728</v>
      </c>
      <c r="C13" s="82" t="s">
        <v>729</v>
      </c>
      <c r="D13" s="82" t="s">
        <v>16</v>
      </c>
    </row>
    <row r="14" spans="1:4" ht="27" x14ac:dyDescent="0.25">
      <c r="A14" s="81"/>
      <c r="B14" s="41" t="s">
        <v>730</v>
      </c>
      <c r="C14" s="82"/>
      <c r="D14" s="82"/>
    </row>
    <row r="15" spans="1:4" ht="27" x14ac:dyDescent="0.25">
      <c r="A15" s="81" t="s">
        <v>731</v>
      </c>
      <c r="B15" s="41" t="s">
        <v>732</v>
      </c>
      <c r="C15" s="82" t="s">
        <v>16</v>
      </c>
      <c r="D15" s="82" t="s">
        <v>16</v>
      </c>
    </row>
    <row r="16" spans="1:4" x14ac:dyDescent="0.25">
      <c r="A16" s="81"/>
      <c r="B16" s="41" t="s">
        <v>733</v>
      </c>
      <c r="C16" s="82"/>
      <c r="D16" s="82"/>
    </row>
    <row r="17" spans="1:4" ht="27" x14ac:dyDescent="0.25">
      <c r="A17" s="81"/>
      <c r="B17" s="41" t="s">
        <v>734</v>
      </c>
      <c r="C17" s="82"/>
      <c r="D17" s="82"/>
    </row>
    <row r="18" spans="1:4" ht="27" x14ac:dyDescent="0.25">
      <c r="A18" s="41" t="s">
        <v>735</v>
      </c>
      <c r="B18" s="41" t="s">
        <v>736</v>
      </c>
      <c r="C18" s="42" t="s">
        <v>16</v>
      </c>
      <c r="D18" s="42" t="s">
        <v>16</v>
      </c>
    </row>
  </sheetData>
  <mergeCells count="18">
    <mergeCell ref="A2:A3"/>
    <mergeCell ref="C2:C3"/>
    <mergeCell ref="D2:D3"/>
    <mergeCell ref="A4:A6"/>
    <mergeCell ref="C4:C6"/>
    <mergeCell ref="D4:D6"/>
    <mergeCell ref="A7:A8"/>
    <mergeCell ref="C7:C8"/>
    <mergeCell ref="D7:D8"/>
    <mergeCell ref="A15:A17"/>
    <mergeCell ref="C15:C17"/>
    <mergeCell ref="D15:D17"/>
    <mergeCell ref="A9:A12"/>
    <mergeCell ref="C9:C12"/>
    <mergeCell ref="D9:D12"/>
    <mergeCell ref="A13:A14"/>
    <mergeCell ref="C13:C14"/>
    <mergeCell ref="D13:D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ECE7B43FF6FA46BE7B679430C74E8D" ma:contentTypeVersion="13" ma:contentTypeDescription="Create a new document." ma:contentTypeScope="" ma:versionID="81e7060441c89f9c28e9c04874e1e0a1">
  <xsd:schema xmlns:xsd="http://www.w3.org/2001/XMLSchema" xmlns:xs="http://www.w3.org/2001/XMLSchema" xmlns:p="http://schemas.microsoft.com/office/2006/metadata/properties" xmlns:ns2="ec994c8c-5472-4d8a-8749-f92bd4d2b3fd" xmlns:ns3="7b61c500-a162-4a8e-9468-29825470b912" targetNamespace="http://schemas.microsoft.com/office/2006/metadata/properties" ma:root="true" ma:fieldsID="43a093f1081048ed771fd37f412c3a4d" ns2:_="" ns3:_="">
    <xsd:import namespace="ec994c8c-5472-4d8a-8749-f92bd4d2b3fd"/>
    <xsd:import namespace="7b61c500-a162-4a8e-9468-29825470b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994c8c-5472-4d8a-8749-f92bd4d2b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0d07e0-1c85-4805-beb2-97fb98971d6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image" ma:index="20"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61c500-a162-4a8e-9468-29825470b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ac8bd9-be63-4e72-84df-d1ba510c0124}" ma:internalName="TaxCatchAll" ma:showField="CatchAllData" ma:web="7b61c500-a162-4a8e-9468-29825470b9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b61c500-a162-4a8e-9468-29825470b912" xsi:nil="true"/>
    <lcf76f155ced4ddcb4097134ff3c332f xmlns="ec994c8c-5472-4d8a-8749-f92bd4d2b3fd">
      <Terms xmlns="http://schemas.microsoft.com/office/infopath/2007/PartnerControls"/>
    </lcf76f155ced4ddcb4097134ff3c332f>
    <image xmlns="ec994c8c-5472-4d8a-8749-f92bd4d2b3fd" xsi:nil="true"/>
  </documentManagement>
</p:properties>
</file>

<file path=customXml/itemProps1.xml><?xml version="1.0" encoding="utf-8"?>
<ds:datastoreItem xmlns:ds="http://schemas.openxmlformats.org/officeDocument/2006/customXml" ds:itemID="{EE5903EC-303E-45E6-9A06-0EF2C9A4EBC4}">
  <ds:schemaRefs>
    <ds:schemaRef ds:uri="http://schemas.microsoft.com/sharepoint/v3/contenttype/forms"/>
  </ds:schemaRefs>
</ds:datastoreItem>
</file>

<file path=customXml/itemProps2.xml><?xml version="1.0" encoding="utf-8"?>
<ds:datastoreItem xmlns:ds="http://schemas.openxmlformats.org/officeDocument/2006/customXml" ds:itemID="{BFF1AC7C-F9F7-4D71-8201-B28CEF83D323}"/>
</file>

<file path=customXml/itemProps3.xml><?xml version="1.0" encoding="utf-8"?>
<ds:datastoreItem xmlns:ds="http://schemas.openxmlformats.org/officeDocument/2006/customXml" ds:itemID="{4C82F933-64AC-47A7-9546-71B0D9B3B064}">
  <ds:schemaRefs>
    <ds:schemaRef ds:uri="http://schemas.microsoft.com/office/2006/metadata/properties"/>
    <ds:schemaRef ds:uri="http://schemas.microsoft.com/office/infopath/2007/PartnerControls"/>
    <ds:schemaRef ds:uri="7b61c500-a162-4a8e-9468-29825470b912"/>
    <ds:schemaRef ds:uri="ec994c8c-5472-4d8a-8749-f92bd4d2b3fd"/>
    <ds:schemaRef ds:uri="bf315ba6-5afb-4c16-8257-87acc18a6abd"/>
    <ds:schemaRef ds:uri="8255d15b-ae2d-4202-b73b-e564386cbc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Priority Species list</vt:lpstr>
      <vt:lpstr>Reintroduction candidates</vt:lpstr>
      <vt:lpstr>Recovery Codes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Brearley</dc:creator>
  <cp:keywords/>
  <dc:description/>
  <cp:lastModifiedBy>Laurie Kooben</cp:lastModifiedBy>
  <cp:revision/>
  <dcterms:created xsi:type="dcterms:W3CDTF">2025-12-18T15:56:49Z</dcterms:created>
  <dcterms:modified xsi:type="dcterms:W3CDTF">2026-05-26T12:44:14Z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0x01010097ECE7B43FF6FA46BE7B679430C74E8D</vt:lpwstr>
  </property>
  <property fmtid="{D5CDD505-2E9C-101B-9397-08002B2CF9AE}" pid="3" name="InformationType">
    <vt:lpwstr/>
  </property>
  <property fmtid="{D5CDD505-2E9C-101B-9397-08002B2CF9AE}" pid="4" name="HOSiteType">
    <vt:lpwstr>10;#Team|ff0485df-0575-416f-802f-e999165821b7</vt:lpwstr>
  </property>
  <property fmtid="{D5CDD505-2E9C-101B-9397-08002B2CF9AE}" pid="5" name="Distribution">
    <vt:lpwstr>9;#Internal NE|70a74972-c838-4a08-aeb8-2c6aad14b4d9</vt:lpwstr>
  </property>
  <property fmtid="{D5CDD505-2E9C-101B-9397-08002B2CF9AE}" pid="6" name="OrganisationalUnit">
    <vt:lpwstr>8;#NE|275df9ce-cd92-4318-adfe-db572e51c7ff</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MediaServiceImageTags">
    <vt:lpwstr/>
  </property>
</Properties>
</file>